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945" windowWidth="14805" windowHeight="7170" tabRatio="802"/>
  </bookViews>
  <sheets>
    <sheet name="ANA SAYFA" sheetId="26" r:id="rId1"/>
    <sheet name="GFB VE LİSANSLI TESİSLER" sheetId="52" r:id="rId2"/>
    <sheet name="TESLİM YERLERİ" sheetId="1" r:id="rId3"/>
    <sheet name="AÇIKLAMALAR" sheetId="53" r:id="rId4"/>
  </sheets>
  <externalReferences>
    <externalReference r:id="rId5"/>
  </externalReferences>
  <definedNames>
    <definedName name="_xlnm._FilterDatabase" localSheetId="2" hidden="1">'TESLİM YERLERİ'!$A$4:$H$251</definedName>
  </definedNames>
  <calcPr calcId="145621"/>
</workbook>
</file>

<file path=xl/calcChain.xml><?xml version="1.0" encoding="utf-8"?>
<calcChain xmlns="http://schemas.openxmlformats.org/spreadsheetml/2006/main">
  <c r="C15" i="52" l="1"/>
  <c r="C93" i="52" l="1"/>
  <c r="C41" i="52"/>
</calcChain>
</file>

<file path=xl/sharedStrings.xml><?xml version="1.0" encoding="utf-8"?>
<sst xmlns="http://schemas.openxmlformats.org/spreadsheetml/2006/main" count="1737" uniqueCount="1033">
  <si>
    <t>SIRA NO</t>
  </si>
  <si>
    <t>ADRESİ</t>
  </si>
  <si>
    <t>İLİ</t>
  </si>
  <si>
    <t>TELEFON</t>
  </si>
  <si>
    <t>FAKS</t>
  </si>
  <si>
    <t>ADANA</t>
  </si>
  <si>
    <t>ADIYAMAN</t>
  </si>
  <si>
    <t>AĞRI</t>
  </si>
  <si>
    <t>AMASYA</t>
  </si>
  <si>
    <t>ANTALYA</t>
  </si>
  <si>
    <t>ARTVİN</t>
  </si>
  <si>
    <t>AYDIN</t>
  </si>
  <si>
    <t>BALIKESİR</t>
  </si>
  <si>
    <t>BARTIN</t>
  </si>
  <si>
    <t>BATMAN</t>
  </si>
  <si>
    <t>BOLU</t>
  </si>
  <si>
    <t>BURSA</t>
  </si>
  <si>
    <t>ÇANKIRI</t>
  </si>
  <si>
    <t>ÇORUM</t>
  </si>
  <si>
    <t>DENİZLİ</t>
  </si>
  <si>
    <t>ERZURUM</t>
  </si>
  <si>
    <t>ESKİŞEHİR</t>
  </si>
  <si>
    <t>GAZİANTEP</t>
  </si>
  <si>
    <t>GİRESUN</t>
  </si>
  <si>
    <t>HAKKARİ</t>
  </si>
  <si>
    <t>HATAY</t>
  </si>
  <si>
    <t>IĞDIR</t>
  </si>
  <si>
    <t>ISPARTA</t>
  </si>
  <si>
    <t>İZMİR</t>
  </si>
  <si>
    <t>KARABÜK</t>
  </si>
  <si>
    <t>KARAMAN</t>
  </si>
  <si>
    <t>KASTAMONU</t>
  </si>
  <si>
    <t>KAYSERİ</t>
  </si>
  <si>
    <t>KIRIKKALE</t>
  </si>
  <si>
    <t>KİLİS</t>
  </si>
  <si>
    <t>KOCAELİ</t>
  </si>
  <si>
    <t>KONYA</t>
  </si>
  <si>
    <t>KÜTAHYA</t>
  </si>
  <si>
    <t>MANİSA</t>
  </si>
  <si>
    <t>MARDİN</t>
  </si>
  <si>
    <t>MERSİN</t>
  </si>
  <si>
    <t>NEVŞEHİR</t>
  </si>
  <si>
    <t>NİĞDE</t>
  </si>
  <si>
    <t>ORDU</t>
  </si>
  <si>
    <t>RİZE</t>
  </si>
  <si>
    <t>SAKARYA</t>
  </si>
  <si>
    <t>SAMSUN</t>
  </si>
  <si>
    <t>SİVAS</t>
  </si>
  <si>
    <t>ŞIRNAK</t>
  </si>
  <si>
    <t>TEKİRDAĞ</t>
  </si>
  <si>
    <t>TOKAT</t>
  </si>
  <si>
    <t>VAN</t>
  </si>
  <si>
    <t>YALOVA</t>
  </si>
  <si>
    <t>ZONGULDAK</t>
  </si>
  <si>
    <t>ANKARA</t>
  </si>
  <si>
    <t>BİLECİK</t>
  </si>
  <si>
    <t>ÇANAKKALE</t>
  </si>
  <si>
    <t>DİYARBAKIR</t>
  </si>
  <si>
    <t>DÜZCE</t>
  </si>
  <si>
    <t>EDİRNE</t>
  </si>
  <si>
    <t>ELAZIĞ</t>
  </si>
  <si>
    <t>ERZİNCAN</t>
  </si>
  <si>
    <t>İSTANBUL</t>
  </si>
  <si>
    <t>KARS</t>
  </si>
  <si>
    <t>KIRKLARELİ</t>
  </si>
  <si>
    <t>KIRŞEHİR</t>
  </si>
  <si>
    <t>MALATYA</t>
  </si>
  <si>
    <t>MUĞLA</t>
  </si>
  <si>
    <t>ŞANLIURFA</t>
  </si>
  <si>
    <t>TRABZON</t>
  </si>
  <si>
    <t>TUNCELİ</t>
  </si>
  <si>
    <t>YOK</t>
  </si>
  <si>
    <t>DOĞUŞ OTOMOTİV SERVİS VE TİC. A.Ş.</t>
  </si>
  <si>
    <t>ORDU-GİRESUN KARAYOLU PAZARSUYU MEVKİ BULANCAK  28300 GİRESUN</t>
  </si>
  <si>
    <t>UŞAK</t>
  </si>
  <si>
    <t>ALJ OTOMOTİV A.Ş.</t>
  </si>
  <si>
    <t>ÇAYIRCIOĞLU OTOMOTİV SAN. VE TİC. A.Ş.</t>
  </si>
  <si>
    <t>MIÇI OTOMOTİV VE TEKSTİL SAN.TİC.LTD.ŞTİ.</t>
  </si>
  <si>
    <t>TURHAN CEMAL BERİKER BULVARI NO:264 SEYHAN</t>
  </si>
  <si>
    <t>KAHRAMANMARAŞ</t>
  </si>
  <si>
    <t>YÜCE AUTO MOTORLU ARAÇLAR TİC. A.Ş.</t>
  </si>
  <si>
    <t>TOFAŞ A.Ş.</t>
  </si>
  <si>
    <t>MİLLER OTO TİC. VE SAN. A.Ş.</t>
  </si>
  <si>
    <t>POYRAZ OTOMOTİV SAN. VE TİC. LTD. ŞTİ. AYDIN ŞUBESİ</t>
  </si>
  <si>
    <t xml:space="preserve">AYDIN-MUĞLA KARAYOLU 3. KM </t>
  </si>
  <si>
    <t>AKSARAY</t>
  </si>
  <si>
    <t>MERMERLER OTOMOTİV TAŞIMACILIK TURİZM TEKSTİL İNŞAAT GIDA VE PAZARLAMA A.Ş.</t>
  </si>
  <si>
    <t>AYTEKİN OTOMOTİV TİC VE SAN A.Ş</t>
  </si>
  <si>
    <t>GÖREN OTOMOTİV TİC.LTD.ŞTİ.</t>
  </si>
  <si>
    <t>YILDIRIM OTOMOTİV SAN.TİC.LTD.ŞTİ.</t>
  </si>
  <si>
    <t>AYDIN - İZMİR KARAYOLU ÜZERİ 3.KM KUYULU MEVKİİ</t>
  </si>
  <si>
    <t>ANADOLU ISUZU OTO. SAN.TİC.A.Ş.</t>
  </si>
  <si>
    <t>HYUNDAİ ASSAN OTO. SAN.TİC. A.Ş.</t>
  </si>
  <si>
    <t>ALTINTAŞ OTOMOTİV PETROL İNŞ.TİC.LTD.ŞTİ.</t>
  </si>
  <si>
    <t>MALATYA YOLU 10.KM</t>
  </si>
  <si>
    <t>YENİ KARDEŞLER OTOMOTİV TİC. VE SAN. LTD. ŞTİ.</t>
  </si>
  <si>
    <t>GÜMÜŞHANE</t>
  </si>
  <si>
    <t>KOÇTER DANIŞMANLIK TURİZM HAYVANCILIK VE TİC. LTD. ŞTİ.</t>
  </si>
  <si>
    <t>KINDAL MEVKİ KAYSERİ YOLU 2.KM</t>
  </si>
  <si>
    <t xml:space="preserve">PETROL MAH. AHMET NECDET SEZER BULVARI ÇEVREYOLU ÜZERİ </t>
  </si>
  <si>
    <t>ANEL DOĞA ENTEGRE GERİ DÖNÜŞÜM ENDÜSTRİ A.Ş.</t>
  </si>
  <si>
    <t>AKPINAR MAH. RECEP TAYYİP ERDOĞAN BULVARI NO.338 MERKEZ</t>
  </si>
  <si>
    <t>NAMIK KEMAL MAH. ADİLE NAŞİT BULVARI NO: 47 HARAMİDERE ESENYURT</t>
  </si>
  <si>
    <t>DOĞUŞ POWER CENTER G - 45 AHİ EVREN POLARİS CAD. NO: 4 MASLAK</t>
  </si>
  <si>
    <t>İZMİR YOLU DARDANOS KAVŞAĞI MERKEZ</t>
  </si>
  <si>
    <t>MUĞLA AYDIN KARAYOLU ÜZERİ 11.KM BAYIR</t>
  </si>
  <si>
    <t>YENİ SANAYİ 28. SOKAK NO:7 MERKEZ</t>
  </si>
  <si>
    <t>TEKO / FİLİZ GÜLTEKİN - GÜLTEKİN PETROL</t>
  </si>
  <si>
    <t>AKÇAY CAD. NO:253/2 Gaziemir /İZMİR</t>
  </si>
  <si>
    <t>ATATÜRK BULVARI NO: 198 KUTLUKENT</t>
  </si>
  <si>
    <t>FATİH OTOMOTİV PETROL İNŞ. SAN. VE TİC. LTD. ŞTİ.</t>
  </si>
  <si>
    <t>VOSMER OTOMOTİV TİC. SAN. A.Ş.</t>
  </si>
  <si>
    <t>GÜNEY GRUP OTOMOTİV PETR. İNŞ. NAK. GIDA SAĞLIK İLETİŞ. SAN. TİC. LTD. ŞTİ.</t>
  </si>
  <si>
    <t>DOĞUŞ OTO PAZ. VE TİC. A.Ş.</t>
  </si>
  <si>
    <t>FİRMA ADI</t>
  </si>
  <si>
    <t>EKOSİSTEM GERİ DÖNÜŞÜM LTD.ŞTİ.</t>
  </si>
  <si>
    <t>KÜÇÜK SAN.SİT.1 NOLU ÇARŞI NO.1 ADIYAMAN</t>
  </si>
  <si>
    <t>BAYAR OTOMOTİV DOĞRAMA SAN. TİC. VE LTD. ŞTİ.</t>
  </si>
  <si>
    <t>YENİ SANAYİ SİTESİ O/3 BLOK NO:12 DİNAR AFYON</t>
  </si>
  <si>
    <t>FATİH ŞEKER - ŞEKER OTO KURTARICI</t>
  </si>
  <si>
    <t>KARAYOLLARI BAKIMEVİ KARŞISI BOZYER MEVKİİ AKSEKİ ANTALYA</t>
  </si>
  <si>
    <t>ÇOŞKUN TAŞIMA GIDA TUR.SAN. VE TİC.LTD.ŞTİ.</t>
  </si>
  <si>
    <t>BAYINDIR MH.PINAR CD. SURAT APT.NO:59 MURATPAŞA ANTALYA</t>
  </si>
  <si>
    <t>BAYBURT</t>
  </si>
  <si>
    <t>STAR OTO KURTARMA SAN.TİC.LTD.ŞTİ</t>
  </si>
  <si>
    <t>SAN.SİT.9/A BLOK NO.1 GEREDE</t>
  </si>
  <si>
    <t>MUHSİN CEYLANDAĞ - KARDEŞLER OTO CAM SATIŞI</t>
  </si>
  <si>
    <t>YENİ SAN SİTESİ 2.KISIM C BLOK NO:3 ÇANAKKALE MERKEZ</t>
  </si>
  <si>
    <t>ANKARA YOLU 1.KM.NO.3 ÇORUM/MERKEZ</t>
  </si>
  <si>
    <t>DİYAR OTO KURTARICI YEDDİ EMİN ve VİNÇ NAKL.OTOM.İNŞ.TİC.LTD.ŞTİ.</t>
  </si>
  <si>
    <t>ŞANLIURFA YOLU 3.SAN.SİTESİ T/1 BLOK NO:2/27-28-29-30 DİYARBAKIR</t>
  </si>
  <si>
    <t xml:space="preserve">GÜLABİBEY MAH.858 SOKAK KÖY HİZMETLERİ KARŞISI ERZİNCAN </t>
  </si>
  <si>
    <t>BARLIK OTOMOTİV YEDEK PARÇ.İNŞ.SAN. VE TİC.LTD.ŞTİ.</t>
  </si>
  <si>
    <t>TEKSAN SAN SIT D-5 BLK N:4-5-9-10</t>
  </si>
  <si>
    <t>SARI OTO KAPORTA - NURETTİN SARI</t>
  </si>
  <si>
    <t>KEMAL OYMAN BÜYÜK SAN SİT.E BLOK NO:7KARABÜK</t>
  </si>
  <si>
    <t>HAMİDİYE MAH. 1913 SK. NO:8 MERKEZ/KARAMAN</t>
  </si>
  <si>
    <t>ALİ ÇAKIR - AHİ OTO KOMİSYON OTO HURDACILIĞI</t>
  </si>
  <si>
    <t>KILIÇ ÖZÜ SAN SİT. GİRİŞİ KIRŞEHİR</t>
  </si>
  <si>
    <t>YILDIZLAR OTO KAPORTA - MEHMET YILDIZ</t>
  </si>
  <si>
    <t xml:space="preserve">KÜÇÜK SANAYİ SİTESİ 23.BLOK NO:1 </t>
  </si>
  <si>
    <t>FAHRİ HAKANOĞLU - HAKAN OTO TAMİR PARÇA</t>
  </si>
  <si>
    <t>SAN.SİT.517 SK.NO.19 BEYŞEHİR KONYA</t>
  </si>
  <si>
    <t>MUŞ</t>
  </si>
  <si>
    <t>SELÇUK MH.SELÇUKLU CD.NO:64 NİĞDE</t>
  </si>
  <si>
    <t>ANADOLU ARK İNŞAAT OTOMOTİV DAYANIKLI TÜK.TAR.YAK.TİC.VE SAN.LTD.ŞTİ.</t>
  </si>
  <si>
    <t>ATA SAN.SİT. 10. BLOK NO:1-2 NİĞDE/MERKEZ</t>
  </si>
  <si>
    <t>TUNCAY SOYLU - SOYLU OTO KAPORTA</t>
  </si>
  <si>
    <t>2.SANAYİ SİTESİ 12.BLOK NO:31/A ORDU</t>
  </si>
  <si>
    <t>OSMANİYE</t>
  </si>
  <si>
    <t>BİRLEŞENLER OTOMOTİV MÜHENDİSLİK MAK.NAKL.İNŞ.SAN. VE TİC.LTD.ŞTİ.</t>
  </si>
  <si>
    <t>TAŞLIDERE MAH.KARADENİZ CAD.NO:1 GÜNDOĞDU/RİZE</t>
  </si>
  <si>
    <t>SİNOP</t>
  </si>
  <si>
    <t>ŞAHİN VİNÇ OTO KURT.NAKL.TİC.SAN.LTD.ŞTİ.</t>
  </si>
  <si>
    <t>M.AKİF ERSOY MAH.1.SOK NO:1  SİVAS MERKEZ / SİVAS</t>
  </si>
  <si>
    <t xml:space="preserve">MUSTAFA ALTMIŞ - İKİZLER OTO KURTARMA - YEDDİEMİN </t>
  </si>
  <si>
    <t>ALİ ŞENEL - HD OTO KURTARMA</t>
  </si>
  <si>
    <t>YENİ YURT MAH.İ.KİPMAN CAD.2.GEÇİT NO.23 TOKAT</t>
  </si>
  <si>
    <t>YOZGAT</t>
  </si>
  <si>
    <t>GEDİK OTOMOTİV BAKIM VE HASAR ONARIM SERVİSİ - AHMET GEDİK</t>
  </si>
  <si>
    <t>HIŞIROĞLU MEVKİİ YENİ SANAYİ SİTESİ C BLOK NO:11-12-21 DEVREK ZONGULDAK</t>
  </si>
  <si>
    <t>YENİ SAN SİTESİ NO:28 KOZLU ZONGULDAK</t>
  </si>
  <si>
    <t>OTO AR - NİYAZİ GÜLER</t>
  </si>
  <si>
    <t>AŞAĞISOKU MAH.YAYLA SK.NO.41 BOLU</t>
  </si>
  <si>
    <t>ÇAĞLAR OTOMOTİV - KEMAL ÇAĞLAR</t>
  </si>
  <si>
    <t>14 Kasım Mah. Tunay Aydemir Cad. No:121 Iğdır</t>
  </si>
  <si>
    <t>LATA OTOMOTİV SAN. VE TİC.LTD.ŞTİ.</t>
  </si>
  <si>
    <t>REMER</t>
  </si>
  <si>
    <t>ZÜLFÜKAR OTOMOTİV</t>
  </si>
  <si>
    <t>CAFER TAYYAR DEMİREZEN-CAFER OTO</t>
  </si>
  <si>
    <t>GALİP MOTORLU ARAÇLAR SANAYİ TİCARET LTD.ŞTİ. ÖMRÜNÜ TAMAMLAMIŞ ARAÇLAR ŞUBESİ</t>
  </si>
  <si>
    <t>ELVAN OTOMOTİV İNŞ. SAN. VE TİC. LTD ŞTİ.</t>
  </si>
  <si>
    <t>SITKI OTOMOTİV İNŞ. TARIM SAN. TİC. LTD. ŞTİ.</t>
  </si>
  <si>
    <t>RECEP ARIKAN-OTO GÜVEN</t>
  </si>
  <si>
    <t>FARUK TUĞUL-TUĞUL TİCARET</t>
  </si>
  <si>
    <t>MURAT TOKER-TOKER TİCARET</t>
  </si>
  <si>
    <t>LEVENT TİCARET-HASAN ULUDAĞ</t>
  </si>
  <si>
    <t>ADNAN TÜRK - VOLVO OTO HONDA</t>
  </si>
  <si>
    <t>ÖMER RASİM-OTO AUDİ</t>
  </si>
  <si>
    <t>DS OTOMOTİV İNŞAAT PETROL TUR.GID.TEK.SA N.VE TİC LTD.ŞTİ. OSTİM ŞUBESİ</t>
  </si>
  <si>
    <t>ELVAN OTOMOTİV İNŞAAT KUYUMCULUK SANAYİ VE TİCARET LİMİTED ŞİRKETİ.</t>
  </si>
  <si>
    <t>İLHAN ÖZMEN - OTO ÖZMEN</t>
  </si>
  <si>
    <t xml:space="preserve">AKKAR KARAKELLE OTO </t>
  </si>
  <si>
    <t xml:space="preserve">ERZURUM KARAYOLU 3.KM ERZİNCAN </t>
  </si>
  <si>
    <t>SALİH DADAK - EKİPSAN OTOMOTİV</t>
  </si>
  <si>
    <t>DURMAZ MOTORLU ARAÇLAR OTOMOTİV SERVİS YEDEK PARÇA SAN.ve TİC. LTD. ŞTİ.</t>
  </si>
  <si>
    <t>VOSSER OTOMOTİV</t>
  </si>
  <si>
    <t xml:space="preserve">ZEKİ AYAN MAH OKAN MERZECİ BULVARI 318/2 TOROSLAR /MERSİN </t>
  </si>
  <si>
    <t>ÖZGÜR ÖMRÜNÜ TAMAMLAMIŞ ARAÇ İŞLEME PLASTİK OTOMOTİV İNŞAAT SAN.VE TİC.LTD.ŞTİ</t>
  </si>
  <si>
    <t>KILIÇLAR HURDACILIK SAN. VE TİC. A.Ş.</t>
  </si>
  <si>
    <t>MERTLER HURDA OTO YEDEK PARÇA METAL PLASTİK İNŞAAT TURİZM SAN. VE TİC. LTD. ŞTİ. TORBALI ŞUBESİ</t>
  </si>
  <si>
    <t>SEDAT CAMCI  VOLKSWAGEN SERVİSİ</t>
  </si>
  <si>
    <t>SAN ÇARŞISI MEZBAHA YOLU ÜZERİ KAR SÜT ARKASI NO:11  / KASTAMONU</t>
  </si>
  <si>
    <t>MEHMET EFE - EFE OTOMOTİV</t>
  </si>
  <si>
    <t xml:space="preserve">EGE OTO OSMAN YILMAZ </t>
  </si>
  <si>
    <t>KILIÇÖZÜ SAN SİT 20.BLOK NO:14 KIRŞEHİR</t>
  </si>
  <si>
    <t>ER MOTOR MOTORLU ARAÇLAR SAN. TİC. LTD. ŞTİ.</t>
  </si>
  <si>
    <t>KAYSERİ YOLU 4.KM KIRŞEHİR</t>
  </si>
  <si>
    <t>KARLIOĞLU OTO ELEK. NAK. LTD. ŞTİ OTO KURTARMA</t>
  </si>
  <si>
    <t>BAHÇELİEVLER MAH. 24 ARALIK CAD. NO:42 KIRŞEHİR</t>
  </si>
  <si>
    <t>SÜMER VİNÇ OTO KURTARMA</t>
  </si>
  <si>
    <t>KONAS OTOMOTİV TAŞIMACILIK TARIM ÜRÜNLERİ İNŞAAT VE PETROL ÜRÜNLERİ SANAYİ TİCARET LİMİTED ŞİRKETİ.</t>
  </si>
  <si>
    <t>ZEKİ ÇAKIRCI OTO MOTOR TAMİRİ</t>
  </si>
  <si>
    <t>MEHMET AKİF ERSOY MAH. 32.SOK. NO:1 SİVAS</t>
  </si>
  <si>
    <t>EKOSISTEM GERI DÖNÜSÜM LTD.STI.</t>
  </si>
  <si>
    <t>EMEK YEDEK PARÇA OTOM. İNŞ. NAK. TEKS. SAN. VE TİC. LTD. ŞTİ.</t>
  </si>
  <si>
    <t>UĞUR ÇARDAK-ÇIKMACI OTO</t>
  </si>
  <si>
    <t>TEKİN ÜLKER (ERCAN OTO)</t>
  </si>
  <si>
    <t>GÜNAYLAR ÇIKMA YEDEK PARÇA</t>
  </si>
  <si>
    <t xml:space="preserve">S.S.İSTANBUL OTO HURDACILAR GERİ DÖNÜŞÜM SANAYİ SİTESİ İŞLETME KOOPERATİFİ </t>
  </si>
  <si>
    <t>MUSTAFA KARACA-KARACABEY TİCARET</t>
  </si>
  <si>
    <t>ZEKERİYA ÇILĞI</t>
  </si>
  <si>
    <t>ÇEVİK OTO-İBRAHİM ÇEVİK</t>
  </si>
  <si>
    <t>CEYLAN PEUGEOT OTO YEDEK PARÇALARI-TUNCAY CEYLAN</t>
  </si>
  <si>
    <t>EROL OTO TAMİR VE BAKIM SERVİSİ</t>
  </si>
  <si>
    <t>ENES OTOMOTİV KETENCİ SANAYİ ŞUBESİ( MUSTAFA ELMA )</t>
  </si>
  <si>
    <t xml:space="preserve">KETENCİ ÖZEL ORGANİZE SANAYİ ORTAKONAK MAH. 14332 SOK. NO: 43
</t>
  </si>
  <si>
    <t>MUSTAFA DELİÇAY- DELİÇAY OTOMOTİV</t>
  </si>
  <si>
    <t>ADNAN İLKDOĞDU</t>
  </si>
  <si>
    <t>AFYONKARAHİSAR</t>
  </si>
  <si>
    <t>GENÇ OTO - İSMAİL ARIKAN</t>
  </si>
  <si>
    <t>MAKİNA KİMYA ENDÜSTRİSİ KURUMU SEYMEN HURDA MÜDÜRLÜĞÜ</t>
  </si>
  <si>
    <t>ONUR OTOMOTİV</t>
  </si>
  <si>
    <t>PAŞAÇAYIRLI MAH. ESKİ SERHAT UN FABRİKASI NO:186</t>
  </si>
  <si>
    <t>BİRLİK OTO KURTARMA NAK. TUR. TAAH. SAN. VE TİC. LTD. ŞTİ.</t>
  </si>
  <si>
    <t>SANAYİ SİTESİ A 1 BLOK NO:3 GEREDE</t>
  </si>
  <si>
    <t>ARMA OTOPARK HİZ. İNŞ. TAAH. GIDA TEM. TEKS. TURZ. NAK. İÇ VE DIŞ TİC. LTD. ŞTİ.</t>
  </si>
  <si>
    <t>GÜLBAHAR MAH. YENİŞEHİR CADDESİ NO: 4 MERKEZ</t>
  </si>
  <si>
    <t>HAMAM MAH. KALE SOKAK TİREBOLU</t>
  </si>
  <si>
    <t>DURMUŞ ÇAKMAK</t>
  </si>
  <si>
    <t>MENDERES OTOPARK VE YEDDİ EMİN DEPOSU</t>
  </si>
  <si>
    <t>ADNAN MENDERES MAH. 560. SOKAK NO:4 MERKEZ</t>
  </si>
  <si>
    <t>EMNİYETLİ GERİ DÖNÜŞÜM SAN. VE TİC. LTD. ŞTİ.</t>
  </si>
  <si>
    <t>CİĞER KARDEŞLER OTOMOTİV AKÜ VE YEDEK PARÇA SAN. TİC. LTD. ŞTİ.</t>
  </si>
  <si>
    <t>VANYOLU ÜRERİ NO:19 A-D</t>
  </si>
  <si>
    <t>İstanbul</t>
  </si>
  <si>
    <t>Hava Emisyon,Ömrünü Tamamlamış Araç Geçici Depolama</t>
  </si>
  <si>
    <t>Ankara</t>
  </si>
  <si>
    <t>Ömrünü Tamamlamış Araç Geçici Depolama</t>
  </si>
  <si>
    <t>İzmir</t>
  </si>
  <si>
    <t>Osmaniye</t>
  </si>
  <si>
    <t>Ömrünü Tamamlamış Araç Geçici Depolama,Hurda Metal İşleme,Ömrünü Tamamlamış Araç İşleme</t>
  </si>
  <si>
    <t>Bursa</t>
  </si>
  <si>
    <t>Kayseri</t>
  </si>
  <si>
    <t>Kocaeli</t>
  </si>
  <si>
    <t>Adana</t>
  </si>
  <si>
    <t>Erzurum</t>
  </si>
  <si>
    <t>Gaziantep</t>
  </si>
  <si>
    <t xml:space="preserve">AKRE GERİ DÖNÜŞÜM LİMİTED ŞİRKETİ </t>
  </si>
  <si>
    <t>Eskişehir</t>
  </si>
  <si>
    <t>Van</t>
  </si>
  <si>
    <t>Ağrı</t>
  </si>
  <si>
    <t>Kütahya</t>
  </si>
  <si>
    <t>Kırşehir</t>
  </si>
  <si>
    <t>Antalya</t>
  </si>
  <si>
    <t>Malatya</t>
  </si>
  <si>
    <t>Balıkesir</t>
  </si>
  <si>
    <t>MESUT ÇİÇEK (HAŞİMOĞLU HURDACILIK)</t>
  </si>
  <si>
    <t>Mardin</t>
  </si>
  <si>
    <t>BALKAN TİCARET İLKER-TÜRKER SEMİZ ORT.</t>
  </si>
  <si>
    <t>Sakarya</t>
  </si>
  <si>
    <t>MURAT YILMAZ</t>
  </si>
  <si>
    <t>Şanlıurfa</t>
  </si>
  <si>
    <t xml:space="preserve">RENGİN OTOMOTİV YEDEK PARÇA TAŞIMACILIK TEKSTİL ELEKTRONİK EŞYA İLETİŞİM MADENCİLİK İNŞAAT SANAYİ VE TİCARET LİMİTED ŞİRKETİ </t>
  </si>
  <si>
    <t>Amasya</t>
  </si>
  <si>
    <t>ÇEVİK OTO-DİLAVER ÇEVİK</t>
  </si>
  <si>
    <t>Konya</t>
  </si>
  <si>
    <t xml:space="preserve">YILDIZ SANAYİ SİTESİ İŞLETME KOOP.S.S. </t>
  </si>
  <si>
    <t>ÖZGÜN OTO - NİHAT ÖZGÜN</t>
  </si>
  <si>
    <t>Yozgat</t>
  </si>
  <si>
    <t xml:space="preserve">EMNİYETLİ HURDA GERİ DÖNÜŞÜM İLETİŞİM TEKSTİL OTOMOTİV NAKLİYAT İNŞAAT SANAYİ VE TİCARET LİMİTED ŞİRKETİ </t>
  </si>
  <si>
    <t xml:space="preserve">ÖZAK GERİ DÖNÜŞÜM SİSTEMLERİ METAL DEMİR ÇELİK KÖMÜR NAKLİYAT TİCARET VE SANAYİ LİMİTED ŞİRKETİ </t>
  </si>
  <si>
    <t>MURAT CEBECİ - ŞAFAK OTO</t>
  </si>
  <si>
    <t>MÜMTAS-ERDAL AKGÜL OTO KORMAN ÖMRÜNÜ TAMAMLAMIŞ ARAÇ İŞLEME VE BAKIM MERKEZİ ŞUBESİ</t>
  </si>
  <si>
    <t xml:space="preserve">İÇ ANADOLU NAKLİYECİLİK HURDA METAL VE KAĞIT SANAYİ İNŞAAT İTHALAT İHRACAT TİCARET LİMİTED ŞİRKETİ </t>
  </si>
  <si>
    <t>Kırıkkale</t>
  </si>
  <si>
    <t>Ömrünü Tamamlamış Araç İşleme,Ömrünü Tamamlamış Araç Geçici Depolama,Hurda Metal İşleme</t>
  </si>
  <si>
    <t>DOSTLAR OTO TAMİRİ</t>
  </si>
  <si>
    <t>SİİRT</t>
  </si>
  <si>
    <t>KIZILIRMAK CADDESİ 11. SOKAK NO:2 ORGANİZE SANAYİ BÖLGESİ</t>
  </si>
  <si>
    <t>Sayın İlgili,</t>
  </si>
  <si>
    <t>* Çevre lisansı veya geçici faaliyet belgesine (GFB) sahip tesisler "ÖTA Teslim Yeri" olarak da faaliyet göstermektedir.</t>
  </si>
  <si>
    <t>* Teslim Yerleri işleticileri bulunduğu İlin Çevre ve Şehircilik Müdürlüğü'nden "Uygunluk Yazısı" almak zorundadır.</t>
  </si>
  <si>
    <t>İLETİŞİM BİLGİLERİ</t>
  </si>
  <si>
    <t xml:space="preserve">BİRCAN OTOMOTİV OTO ÜRÜNLERİ ÖMRÜNÜ TAMAMLAMIŞ ARAÇ İŞL. TEKS. REK. İNŞ. TAAH. SAN. İTH. İHR. TİC. LTD. ŞTİ. </t>
  </si>
  <si>
    <t xml:space="preserve">İÇERENKÖY M. HUZURHOCA S. 80  ATAŞEHİR
</t>
  </si>
  <si>
    <t xml:space="preserve">YENİ FOÇA YOLU 1. KM
</t>
  </si>
  <si>
    <t xml:space="preserve">YILDIZ SAN.SİT. 2.BLOK 35 CD NO:17 YENİMAHALLE
</t>
  </si>
  <si>
    <t xml:space="preserve">YILDIZ SANAYİ SİT 4BLOK NO:26 OSTİM YENİMAHALLE
</t>
  </si>
  <si>
    <t xml:space="preserve">FEVZİ ÇAKMAK MAH.BEKİR SAYDAM CAD.NO:104 B7 BLOK 1-2-3-4 PANCAR
</t>
  </si>
  <si>
    <t xml:space="preserve">OSMAN KAVUNCU MH. BEYATLI CD NO:31
</t>
  </si>
  <si>
    <t xml:space="preserve">YILDIZ SANAYİ SİTESİ 2. BLOK NO:1-2-3
</t>
  </si>
  <si>
    <t xml:space="preserve">HURDACILAR SANAYİ SİT. B-4.BLK 169 YENİMAHALLE
</t>
  </si>
  <si>
    <t xml:space="preserve">YENİDOĞAN MH. GÜZELKAYA SK. NO:28
</t>
  </si>
  <si>
    <t xml:space="preserve">HURDACILAR SANAYİ SİTESİ A-8 BLOK NO:750
</t>
  </si>
  <si>
    <t xml:space="preserve">ÇAĞLAYAN MAHALLESİ SELÇUKBEY CADDESİ NO:52-55-57
</t>
  </si>
  <si>
    <t xml:space="preserve">YILDIZ SAN SİT 4. BLK NO:18-22
</t>
  </si>
  <si>
    <t xml:space="preserve">YILDIZ SANAYİ SİTESİ ULVİ CEMAL ERKİN CAD. 6. BLOK NO:43 OSTİM
</t>
  </si>
  <si>
    <t xml:space="preserve">YENİ SANAYİİ SİTESİ 17. BLOK NO 46 MERKEZ
</t>
  </si>
  <si>
    <t xml:space="preserve">AKÇABURGAZ MAH. 105. SOKAK NO:6 KIRAÇ ESENYURT
</t>
  </si>
  <si>
    <t xml:space="preserve">KILIÇÖZÜ SANAYİ SİTESİ 25/B BLOK NO:14-15
</t>
  </si>
  <si>
    <t xml:space="preserve">ÇAĞLAYAN MAH. 1. SİTELER ALTI SOKAK NO:6
</t>
  </si>
  <si>
    <t xml:space="preserve">OSTİM YILDIZ SAN SİT 3.BLK. 2  YENİMAHALLE
</t>
  </si>
  <si>
    <t>ÖZNAK HURDACILIK GERİ DÖNÜŞÜMLÜ ATIK DEĞ. MÜH. HİZ. ORM. ÜR. İNŞ. İŞL. MAD. PET. ÜR. OTO .SAN. TİC. LTD. ŞTİ</t>
  </si>
  <si>
    <t xml:space="preserve">GÜMÜŞÇEŞME MAH. 250 SOK. NO:25/A
</t>
  </si>
  <si>
    <t xml:space="preserve">YILDIZ SAN ST 3.BL KARŞ 35.SK 2/2 YENİMAHALLE
</t>
  </si>
  <si>
    <t xml:space="preserve">YENİ DOĞAN MAH. HURDACILAR SİTESİ KÜMEVLER NO:15
</t>
  </si>
  <si>
    <t xml:space="preserve">Y.SANAYİ BÖL 17.SK. 1  
</t>
  </si>
  <si>
    <t xml:space="preserve">MODERN SAN. SİT. ATATÜRK BULV 83  
</t>
  </si>
  <si>
    <t xml:space="preserve">EVREN KÜÇÜK SANAYİ SİTESİ 1. CAD.21. SK. 28  MERKEZ
</t>
  </si>
  <si>
    <t xml:space="preserve">YILDIZ SAN. SİT. 35. SOK NO: 2/1 
</t>
  </si>
  <si>
    <t xml:space="preserve">FEVZİPAŞA M.TURHAN CEMAL BERİKER BLV. 348  SEYHAN
</t>
  </si>
  <si>
    <t>MUSTAFA ÖZBEK (ÖZBEKLER HURDACILIK)</t>
  </si>
  <si>
    <t xml:space="preserve">EVREN SAN.SİT. 1.CAD.8.SK. NO:91-93 
</t>
  </si>
  <si>
    <t xml:space="preserve">YİĞİTLER MAHALLESİ OTOSANSİT 19 BLK 33 35 YILDIRIM
</t>
  </si>
  <si>
    <t xml:space="preserve">ONUR MAH. 45156 SOK NO:1/A-B
</t>
  </si>
  <si>
    <t xml:space="preserve">ORTAKONAK MAH 14332 SK NO:20
</t>
  </si>
  <si>
    <t xml:space="preserve">BEREKET SANAYİ SİT. AHİ EVRAN CAD.22.SK 4  MERKEZ
</t>
  </si>
  <si>
    <t xml:space="preserve">YILDIZ SAN SİT NO 2 24 8 YENİMAHALLE
</t>
  </si>
  <si>
    <t>KÜMBET HATUN ŞEHİT NAFİZ ERKEK 32 1 MERZİFON</t>
  </si>
  <si>
    <t xml:space="preserve">BAĞDAT CADDESİ UZAY ÇIKMAZI   KARTEPE </t>
  </si>
  <si>
    <t>AGAHEFENDİ MAHALLESİ 2940.CADDE NO:15-17  SORGUN</t>
  </si>
  <si>
    <t>DEMİRTAŞ BARBAROS M. DEMİRTAŞ YOLU CAD 400 A-B OSMANGAZİ</t>
  </si>
  <si>
    <t>D-400 KARAYOLU ÜZERİ 18.KM TOPRAKKALE MEVKİİ</t>
  </si>
  <si>
    <t>600 EVLER MAH. 1350 SOKAK NO:1  BANDIRMA</t>
  </si>
  <si>
    <t>YEŞİLTEPE MAH. MODERN SANAYİ SİTESİ 8037 SOKAK NO:61 ERENLER</t>
  </si>
  <si>
    <t>402 SOKAK NO:35 3. SANAYİ SİTESİ</t>
  </si>
  <si>
    <t>AGAHEFENDİ MAHALLESİ 2760. CAD. NO:38/A (ESKİ :YENİ SANAYİ SİTESİ EK BLOKLAR, NO:45)</t>
  </si>
  <si>
    <t>KEFE ODUNCU (ÖMRÜNÜ TAMAMLAMIŞ ARAÇ GEÇİCİ DEPOLAMA VE İŞLEME)</t>
  </si>
  <si>
    <t>GÜZELBİRLİK MAH. UTKU ACUN CAD. NO:16/D</t>
  </si>
  <si>
    <t>Hatay</t>
  </si>
  <si>
    <t>AMASYA KÜÇÜK SANAYİ SİTESİ B1 BLOK NO: 7/1</t>
  </si>
  <si>
    <t>RAL GERİ DÖNÜŞÜM ÇELİK SAN. VE TİC. A.Ş. -2</t>
  </si>
  <si>
    <t>ORGANİZE SAN BÖL. ATATÜRK CADDESİ NO: 25  TOPRAKKALE</t>
  </si>
  <si>
    <t>Ömrünü Tamamlamış Araç Geçici Depolama,Tehlikeli Atık Geri Kazanım</t>
  </si>
  <si>
    <t xml:space="preserve">HURDACILAR SİTESİ, B-10 BLOK, NO:478 (42244 ADA, 7 PARSEL) 
</t>
  </si>
  <si>
    <t xml:space="preserve">ŞUBE :İÇERENKÖY MAH.HUZURHOCA SOKAK NO:41 ATAŞEHİR
</t>
  </si>
  <si>
    <t xml:space="preserve">HURDACILAR SİTESİ B-8 BLOK NO:383 Y.MAHALLE
</t>
  </si>
  <si>
    <t>75. YIL MAHALLESİ TORNACILAR VE OTO TAMİRCİLERİ SANAYİ SİTESİ KAHRAMANMARAŞ SOKAK K BLOK NO:6</t>
  </si>
  <si>
    <t xml:space="preserve">ANADOLU CAD. NO:7/5 ÇINARLI
</t>
  </si>
  <si>
    <t xml:space="preserve">YENİ SANAYİ SİTESİ 16.BLK KARŞISI 56 MERKEZ
</t>
  </si>
  <si>
    <t xml:space="preserve">YENİ SANAYİ SİTESİ F BLOK NO:1/2 MERKEZ 
</t>
  </si>
  <si>
    <t xml:space="preserve">AKDENİZ SANAYİ SİTESİ 5007 SK. NO:51-53 
</t>
  </si>
  <si>
    <t xml:space="preserve">CUMHURİYET MAH. BATMAN YOLU ÜZERİ 1.KM  MİDYAT
</t>
  </si>
  <si>
    <t xml:space="preserve">AKDENİZ SANAYİ SİTESİ 5006. SK. NO: 25-27
</t>
  </si>
  <si>
    <t xml:space="preserve">D-400 KARAYOLU ÜZERİ 18. KM TOPRAKKALE 
</t>
  </si>
  <si>
    <t xml:space="preserve">AYDINLAR MAHALLESİ 18 NOLU CAD. ŞEHİTKAMİL
</t>
  </si>
  <si>
    <t xml:space="preserve">YILDIZ SANAYİ SİTESİ 5.BLOK NO:25 YENİMAHALLE
</t>
  </si>
  <si>
    <t>ASR OTOMOTİV  NUH BİLGİLİ</t>
  </si>
  <si>
    <t>CUMHURİYRT MAH. GÖRKEM SOKAK NO:9/B SÖKE</t>
  </si>
  <si>
    <t>ÇAKALOĞLU TURZİM TESİSLERİ PETROL TİC. SAN. LTD. ŞTİ.</t>
  </si>
  <si>
    <t>AYDIN -İZMİR KARAYOLU ÜZERİ GERMENCİK OTOBAN GİRİŞ YANI GERMENCİK</t>
  </si>
  <si>
    <t>AYYILDIZ BORU PROFİL GERİ DÖNÜŞÜM METAL SAN.TİC.İTH.İHR.LTD.ŞTİ.</t>
  </si>
  <si>
    <t>TESİSİN BULUNDUĞU İL</t>
  </si>
  <si>
    <t>FAALİYET ALANI</t>
  </si>
  <si>
    <t>ÖZTÜRK KARDEŞLER ÇEKİCİ OTOMOTİV SAN. TİC. LTD. ŞTİ.</t>
  </si>
  <si>
    <t>OSTİM BAĞDAT CAD ATİSAN GİRİŞİ 1577 CAD. NO:14 YENİMAHALLE</t>
  </si>
  <si>
    <t>İKİTELLİ ORGANİZE SANAYİ BÖLGESİ, ZİYA GÖKALP MAH. ATATÜRK CAD. PİK DÖKÜMCÜLER SANAYİ SİTESİ B 1 BLOK NO:9</t>
  </si>
  <si>
    <t>AKYÜREKLER OTO HURDACILIK TAŞIMACILIK İNŞAAT TEMİZLİK SANAYİ VE TİCARET LİMİTED ŞİRKETİ</t>
  </si>
  <si>
    <t>ARIMETAL GERİ DÖNÜŞÜM İNŞAAT SANAYİ VE TİCARET ANONİM ŞİRKETİ (ANKARA ŞUBE)</t>
  </si>
  <si>
    <t xml:space="preserve">İvedik Hurdacılar Sanayi Sitesi C/6 Blok No: 325/1 Yenimahalle </t>
  </si>
  <si>
    <t>BÜYÜKBAKKALKÖY MH KAYALAR MEVKİ CEYHAN SK NO 11 MALTEPE</t>
  </si>
  <si>
    <t xml:space="preserve">ERCİYES ATIK YÖNETİMİ OTOMOTİV NAKLİYAT İNŞAAT TARIM HAYVANCILIK SANAYİ İÇ VE DIŞ TİCARET LİMİTED ŞİRKETİ </t>
  </si>
  <si>
    <t>Saray Mah. Keresteciler Sitesi 12. Sokak No:19 Kazan</t>
  </si>
  <si>
    <t>İBRAHİM GÜÇMAN-GÜÇMANLAR OTO HURDA YEDEK PARÇA ALIMI SATIMI</t>
  </si>
  <si>
    <t>ÖZYOLU TİC. İSMAİL-YASİN ÖZYOLU</t>
  </si>
  <si>
    <t>SEVİM YAZICILAR MERTKAYA OTO HURDACISI</t>
  </si>
  <si>
    <t xml:space="preserve">AKÇEV HURDA ARAÇ SÖKÜMÜ VE İŞLEME TESİSİ OTO YEDEK PARÇA İNŞAAT SANAYİ VE TİCARET LİMİTED ŞİRKETİ </t>
  </si>
  <si>
    <t>ANDAÇ HURDA OTO ALIMI HURDA OTO SÖKÜM YEDEK PARÇA TİCARET - SADETTİN ANDAÇ</t>
  </si>
  <si>
    <t>SERDAROĞLU OTOMOTİV-Hami BAŞALAN</t>
  </si>
  <si>
    <t>KAMİLE YAREN HURDA ARAÇ ALIM SATIMI SÖKÜM TİCARETİ</t>
  </si>
  <si>
    <t xml:space="preserve">EMMİOĞLU MAH. SANAYİ SİTESİ SANAYİ CAD. NO.66 ÖDEMİŞ </t>
  </si>
  <si>
    <t>CESAR GRUP OTOMOTİV BİLGİ TEKNOLOJİLERİ A.Ş. İSTANBUL MALTEPE ŞUBESİ</t>
  </si>
  <si>
    <t>REMER OTOMOTİV YEDEK PARÇA REV. PAZ. SAN. TİC. LTD. ŞTİ.</t>
  </si>
  <si>
    <t>BALÇIK KÖYÜ KUMTEPE SOKAK NO:35 GEBZE</t>
  </si>
  <si>
    <t>ALİ KİŞİ - KİŞİ OTO HURDACISI</t>
  </si>
  <si>
    <t>ADNAN MENDERES MH. MARANGOZLAR SOK. 13/ A MERKEZ</t>
  </si>
  <si>
    <t>Güncelleme</t>
  </si>
  <si>
    <t>KOÇTÜRK OTOMOTİV PETROL İNŞ. GIDA SAN. VE TİC. LTD. ŞTİ.</t>
  </si>
  <si>
    <t>HİLALKENT MAH. MALATYA CAD. NO:310</t>
  </si>
  <si>
    <t>EMNİYETLİ - EKOSİSTEM GERİ DÖNÜŞÜM LTD.ŞTİ.</t>
  </si>
  <si>
    <t>TEVFİK YAZMAN OTOMOTİV</t>
  </si>
  <si>
    <t xml:space="preserve">Elazığ </t>
  </si>
  <si>
    <t>SALIBABA MAH. KERESTECİLER SOKAK NO:4 MERKEZ</t>
  </si>
  <si>
    <t xml:space="preserve">ÖZKAN OTO KAPORTA VE YEDEK PARÇA TAŞIMA İTHALAT İHRACAT SANAYİ VE TİCARET LİMİTED ŞİRKETİ </t>
  </si>
  <si>
    <t>GÜZELBİRLİK MAH. UTKU ACUN CAD NO:138 GÜZELBURÇ</t>
  </si>
  <si>
    <t>YILDIZKENT OTOMOTİV MADEN.İNŞ.GIDA TEKSTİL SAN.TİC.LTD.ŞTİ.</t>
  </si>
  <si>
    <t>MEYDAN MAH.MİTHATPAŞA CAD.KONALICI APT.NO.56/A KÜTAHYA</t>
  </si>
  <si>
    <t>ATASOY METAL</t>
  </si>
  <si>
    <t>Y. SANAYİ SİTESİ HURDACILAR BÖLÜMÜ NO:4</t>
  </si>
  <si>
    <t>POLAT KUYUMCULUK İNŞ. GIDA İTH. İHR. SAN. TİC. LTD. ŞTİ.</t>
  </si>
  <si>
    <t>KARŞIYAKA MAH. CAHİT DALAKOY CAD. NO:123 ELAZIĞ</t>
  </si>
  <si>
    <t>KOÇTER GIDA TUR. HAY. DAN. SAN. TİC. LTD. ŞTİ.</t>
  </si>
  <si>
    <t>TAKSİM MAHALLESİ 1129 SOKAK NO:12 MERKEZ/ERZİNCAN</t>
  </si>
  <si>
    <t xml:space="preserve">Ömrünü Tamamlamış Araç Gecici Depolama </t>
  </si>
  <si>
    <t>BİTLİS</t>
  </si>
  <si>
    <t>ERMETAL ENDÜSTRİ GERİ DÖNÜŞÜM TAŞ. SAN. Ve TİC. A.Ş.</t>
  </si>
  <si>
    <t>AKÇABURGAZ MAH. 1566 SOKAK No:7 ESENYURT/İSTANBUL</t>
  </si>
  <si>
    <t>TOYOTA DERİNDERE TURİZM OTOMOTİV SAN. VE TİC. A.Ş.</t>
  </si>
  <si>
    <t>REMER OTOMOTİV YEDEK PARÇA REVİZYON PAZ SAN VE TİC LTD</t>
  </si>
  <si>
    <t>BİNGÖL</t>
  </si>
  <si>
    <t>DENİZ OTO YIKAMA YAĞLAMA</t>
  </si>
  <si>
    <t>ALMAN OTO-BÜLEND ERDEM</t>
  </si>
  <si>
    <t xml:space="preserve">UMURBEY MAHALLESİ SANAYİ SİTESİ 729. SOKAK NO:19 YENİ SANAYİ SİTESİ GEDİZ
</t>
  </si>
  <si>
    <t>5326214081
5064794085</t>
  </si>
  <si>
    <t>5446619463
5326244280</t>
  </si>
  <si>
    <t>04543152425
04543158182</t>
  </si>
  <si>
    <t>CEP NO</t>
  </si>
  <si>
    <t>İSTASYON MAH. EDİRNE CAD. NO:33
KEŞAN</t>
  </si>
  <si>
    <t>Tel:2662464180
Fax:2662464183</t>
  </si>
  <si>
    <t>Tel:03123859249
Fax:03123540178</t>
  </si>
  <si>
    <t>Tel:02124852573
Fax:02124858681</t>
  </si>
  <si>
    <t>Tel:04322231140
Fax:04322231140</t>
  </si>
  <si>
    <t>Tel:03288260877
Fax:03288260877</t>
  </si>
  <si>
    <t>Tel:2742313156
Fax:2742313146</t>
  </si>
  <si>
    <t xml:space="preserve">
Tel:02623522520
Fax:02623523240</t>
  </si>
  <si>
    <t>Tel:03123964341 
Fax:03123964924</t>
  </si>
  <si>
    <t>Tel:03286333231
Fax:03286333133</t>
  </si>
  <si>
    <t>Tel:2642761247
Fax:2642764522</t>
  </si>
  <si>
    <t>Tel:02165741177
Fax:02165754736</t>
  </si>
  <si>
    <t>Tel:03123542125
Fax:03123850910</t>
  </si>
  <si>
    <t>Tel:02163117100
Fax:02163117292</t>
  </si>
  <si>
    <t>Tel:03123545646
Fax:03123851698</t>
  </si>
  <si>
    <t>Tel:02422212513
Fax:02422214630</t>
  </si>
  <si>
    <t>Tel:02422215310
Fax:02422215594</t>
  </si>
  <si>
    <t xml:space="preserve"> 
Tel:5444232553
Fax:5444232553</t>
  </si>
  <si>
    <t>Tel:03123858080
Fax:03123856608</t>
  </si>
  <si>
    <t>Tel:03422411212
Fax:03422411215</t>
  </si>
  <si>
    <t>Tel:03123545564
Fax:03123543407</t>
  </si>
  <si>
    <t>Tel:03123964084
Fax:03123964941</t>
  </si>
  <si>
    <t xml:space="preserve">
Tel:2242621650
Fax:2242621657</t>
  </si>
  <si>
    <t>Tel:03322350070
Fax:03322363134</t>
  </si>
  <si>
    <t>Tel:04223366262
Fax:04223366262</t>
  </si>
  <si>
    <t>Tel:03123964776
Fax:03123964192</t>
  </si>
  <si>
    <t>Tel:03523325221
Fax:03523325101</t>
  </si>
  <si>
    <t>Tel:3123854788
Fax:3123854788</t>
  </si>
  <si>
    <t>Tel:2243410153
Fax:2243410163</t>
  </si>
  <si>
    <t>Tel:02744122787
Fax:02744122787</t>
  </si>
  <si>
    <t xml:space="preserve">
Tel:5322114877
Fax:03183183183</t>
  </si>
  <si>
    <t>Tel:03123547978
Fax:03123547978</t>
  </si>
  <si>
    <t>Tel:03262216950
Fax:03262216948</t>
  </si>
  <si>
    <t>Tel:03123545510
Fax:03123858801</t>
  </si>
  <si>
    <t xml:space="preserve">
Tel:3262210269
Fax:3262125662</t>
  </si>
  <si>
    <t>Tel:02326252210
Fax:02326252212</t>
  </si>
  <si>
    <t>Tel:03323970097
Fax:03323970096</t>
  </si>
  <si>
    <t>Tel:03123964264
Fax:03123964387</t>
  </si>
  <si>
    <t>Tel:03523364799
Fax:03523312297</t>
  </si>
  <si>
    <t>Tel:02328641619
Fax:02328642329</t>
  </si>
  <si>
    <t>Tel:4824640185
Fax:4824640185</t>
  </si>
  <si>
    <t xml:space="preserve">
Tel:2667214342
Fax:2667214342</t>
  </si>
  <si>
    <t>Tel:03123964754
Fax:03123964754</t>
  </si>
  <si>
    <t>Tel:4143576095
Fax:4143576095</t>
  </si>
  <si>
    <t>Tel:03523317778
Fax:03523317778</t>
  </si>
  <si>
    <t>Tel:03862527635
Fax:03862527635</t>
  </si>
  <si>
    <t>Tel:5437428222
Fax:4143161965</t>
  </si>
  <si>
    <t xml:space="preserve">
Tel:5322858054
Fax:02642776269</t>
  </si>
  <si>
    <t>Tel:02324625929
Fax:02324619869</t>
  </si>
  <si>
    <t>Tel:03123543526
Fax:03123853954</t>
  </si>
  <si>
    <t xml:space="preserve">
Tel:3286332727
Fax:3286332717</t>
  </si>
  <si>
    <t xml:space="preserve">
Tel:3544152069
Fax:3544152069</t>
  </si>
  <si>
    <t>Tel:02165739375
Fax:02165751229</t>
  </si>
  <si>
    <t>Tel:02662459577
Fax:02662458185</t>
  </si>
  <si>
    <t>Tel:3288268301
Fax:3288268215</t>
  </si>
  <si>
    <t>Tel:03123545564
Fax:03123853635</t>
  </si>
  <si>
    <t>Tel:02627510843
Fax:02627510820</t>
  </si>
  <si>
    <t>Tel:3224292255
Fax:3224282266</t>
  </si>
  <si>
    <t>Tel:02124862012
Fax:02124862012</t>
  </si>
  <si>
    <t xml:space="preserve">
Tel:2324625586
Fax:2324627710</t>
  </si>
  <si>
    <t>Tel:04422422377
Fax:04422429354</t>
  </si>
  <si>
    <t>Tel:03123964774
Fax:03123964060</t>
  </si>
  <si>
    <t>Tel:04722159908
Fax:04722159908</t>
  </si>
  <si>
    <t>Tel:04242241215
Fax:04242241215</t>
  </si>
  <si>
    <t>Tel:04223614071
Fax:04223614071</t>
  </si>
  <si>
    <t>Tel:02222192843
Fax:02222192843</t>
  </si>
  <si>
    <t>Tel:4423290175
Fax:4423290175</t>
  </si>
  <si>
    <t xml:space="preserve">
Tel:5324863630
Fax:0</t>
  </si>
  <si>
    <t>Tel:3123546395
Fax:3123851913</t>
  </si>
  <si>
    <t>Tel:04422429986
Fax:04422429986</t>
  </si>
  <si>
    <t>Tel:03224295750
Fax:03224295749</t>
  </si>
  <si>
    <t>PINARBAŞI MAH. 7004 SK. NO:54/1 A BORNOVA</t>
  </si>
  <si>
    <t xml:space="preserve">YİĞİT OTO KURTARMA  </t>
  </si>
  <si>
    <t>CAMİ ATIK MAHALLESİ, LONDRA ASFALTI YOLU CADDESİ, NO.103
MALKARA</t>
  </si>
  <si>
    <t>TOZAN PETROL ÜR. OTOMOTİV-TEDİEMİMLİK</t>
  </si>
  <si>
    <t>BARIŞ M. KÜME EVLER NO.15/1 ALAŞEHİR</t>
  </si>
  <si>
    <t xml:space="preserve">KENAN EVREN SAN. SİT. 5307.SK. NO:56/A </t>
  </si>
  <si>
    <t>YÜKSEKDAĞ OTO</t>
  </si>
  <si>
    <t>EROL BOZKUŞ</t>
  </si>
  <si>
    <t>ORHANGAZİ MAH. TERMİK CADDESİ NO:112/A ELBİSTAN</t>
  </si>
  <si>
    <t>İSMAİL YILMAZ-YILMAZ YEDİEMİN OTOPARK İŞLETMECİLİĞİ</t>
  </si>
  <si>
    <t>ATATÜRK MAHALLESİ, OSMANİYE YOLU ÜZERİ, KÖPRÜ MEVKİİ, BABAESKİ</t>
  </si>
  <si>
    <t>AYDINLAR İZABE GERİ DÖNÜŞÜM İNŞ. NAKLİYAT SAN. TİC. LTD. ŞTİ.</t>
  </si>
  <si>
    <t>KERESTECİLER SİTESİ, KAZAN</t>
  </si>
  <si>
    <t>4. BÖLGE BUCAĞI, BİLAL SOKAK, ÇAYLAR MEVKİİ, ANKARA YOLU 6. KM-İNEGÖL</t>
  </si>
  <si>
    <t>BAKIREL PLASTİK NAKLİYE GERİ DÖNÜŞÜM AHŞAP PALET ÜRETİMİ İTHALAT İHRACAT SANAYİ VE TİC. LTD. ŞTİ.</t>
  </si>
  <si>
    <t>PİRİMEHMET MAH. KASAP BAŞI SOKAK/MERKEZ</t>
  </si>
  <si>
    <t>Hekimoğlu-Sözmen Otomotiv Ve Kimyevi Mam. Tic. San. Ltd. Şti.</t>
  </si>
  <si>
    <t>Anel Doğa Entegre Geri Dönüşüm Endüstri A.Ş.</t>
  </si>
  <si>
    <t>Evren Mah. Atatürk Bulvarı No:32 KaracailyasAkdeniz/MERSİN</t>
  </si>
  <si>
    <t>0 (324) 2213100</t>
  </si>
  <si>
    <t>LİDER GERİ DÖNÜŞÜM VE KAZANIM LOJİSTİK SANAYİ VE DIŞ
TİCARET LİMİTED ŞİRKETİ</t>
  </si>
  <si>
    <t>ÇİFTLİKLER MAHALLESİ HASANDEĞİN MEVKİİ PARSEL NO :1 ve 2
OSMANCIK
MERKEZ</t>
  </si>
  <si>
    <t>KARAMAN KARDEŞLER METAL SAN TİC. LTD. ŞTİ.</t>
  </si>
  <si>
    <t>SELİMPAŞA MAHALLESİ 6205 SOKAK NO.25 SİLİVRİ</t>
  </si>
  <si>
    <t>YEŞİLOBA MAH. YENİ SAN.SİT 9.BLOK NO:35-36 /ADANA</t>
  </si>
  <si>
    <t>KARACANLAR OTO TORNA TAMİR YEDEK PARÇA</t>
  </si>
  <si>
    <t>322 428 27 44</t>
  </si>
  <si>
    <t>EKOSİSTEM GERİ DÖNÜŞÜM LTD.ŞTİ./
REMER</t>
  </si>
  <si>
    <t>KÜÇÜK SANAYİ SİTESİ NO:243 ARDAHAN</t>
  </si>
  <si>
    <t>ARDAHAN</t>
  </si>
  <si>
    <t>EKOSİSTEM</t>
  </si>
  <si>
    <t>BURDUR</t>
  </si>
  <si>
    <t>MUSTAFA AYDIN(ERSİN OTO)</t>
  </si>
  <si>
    <t>YEŞİLOBA MAH. TEPE 2 SOK. NO:45-1 SOMANGAZİ/BURSA</t>
  </si>
  <si>
    <t>0532 465 33 76</t>
  </si>
  <si>
    <t xml:space="preserve"> 0224 250 53 20</t>
  </si>
  <si>
    <t>ARSLAN OTO</t>
  </si>
  <si>
    <t>CUMHURİYET MAH. NENE HATUN CAD. NO:52 ÇERKEŞ/ÇANKIRI</t>
  </si>
  <si>
    <t>0376 766 24 55</t>
  </si>
  <si>
    <t>REMER/
EKOSİSTEM GERİ DÖNÜŞÜM LTD.ŞTİ.</t>
  </si>
  <si>
    <t>MİMAR SİNAN MAH. ERZURUM DEDE SOK. NO:7 ÇORUM</t>
  </si>
  <si>
    <t>BEYLİ TİCARET OTOPARK İŞLETMECİLİĞ VE OTO KURTARICI - İsmail BEYLİ</t>
  </si>
  <si>
    <t>SÜMBÜL MAH. DEPİN MEVKİİ MERKEZ/HAKKARİ</t>
  </si>
  <si>
    <t>REMER-EKOSİSTEM</t>
  </si>
  <si>
    <t>BAHÇELİEVLER MAH. PENDİK SAN.SİT. FIRAT SOK. NO:10/C-E PENDİK/İSTANBUL</t>
  </si>
  <si>
    <t>216 354 91 44</t>
  </si>
  <si>
    <t>216 491 02 18</t>
  </si>
  <si>
    <t>Ömrünü Tamamlamış Araç Geçici Depolama
REMER</t>
  </si>
  <si>
    <t>KABAAĞAÇ OTO KAPORTA BOYA</t>
  </si>
  <si>
    <t>SANAYİ SİTESİ 2. BLOK NO:4/A AFŞİN KAHRAMANMARAŞ</t>
  </si>
  <si>
    <t>544 646 69 00</t>
  </si>
  <si>
    <t>EKOSİSTEM GERİ DÖNÜŞÜM LTD.ŞTİ.
REMER</t>
  </si>
  <si>
    <t>YÖRÜKOĞLU OTO GALERİ - LADİN YÖRÜK</t>
  </si>
  <si>
    <t>YENİ MAHALLE GALERİCİLER SİTESİ NO:49 MERKEZ/KIRIKKALE</t>
  </si>
  <si>
    <t>318 224 92 85</t>
  </si>
  <si>
    <t>MURAT TOMBALAK</t>
  </si>
  <si>
    <t>TERMİNAL CAD. TERMİNAL BULVARI NO:13 NEVŞEHİR</t>
  </si>
  <si>
    <t>384 212 92 77</t>
  </si>
  <si>
    <t>506 632 18 18</t>
  </si>
  <si>
    <t>537 506 03 00</t>
  </si>
  <si>
    <t>ATAKANLAR OTO KOLLEKTİF ŞTİ.</t>
  </si>
  <si>
    <t>ESKİ TERMİNAL CAD. BİRLİK SİTESİ ALTI NO:45 NİĞDE</t>
  </si>
  <si>
    <t>388 213 77 77</t>
  </si>
  <si>
    <t>388 232 45 31</t>
  </si>
  <si>
    <t>0388 233 77 87
0532 520 25 35
0506 649 22 42</t>
  </si>
  <si>
    <t>0388 232 25 18</t>
  </si>
  <si>
    <t>SUZAN ERDOĞAN SELÇUK MH.SELÇUKLU CD.NO:64 NİĞDE</t>
  </si>
  <si>
    <t>BEDDİK OTOPARK VE YEDİEMİN HİZMETLERİ</t>
  </si>
  <si>
    <t>EK SANAYİ SİT B/2 BLK NO:2 OSMANİYE</t>
  </si>
  <si>
    <t>İSLAMOĞLU MOTORLU ARAÇLAR BAKIM ONARIM TİC. VE SAN. LTD. ŞTİ.</t>
  </si>
  <si>
    <t>ZİRAİ ALETLER SAN.SİT. (YENİ SAN.SİT.) 1273. SK. NO:23 ADAPAZARI / SAKARYA</t>
  </si>
  <si>
    <t>0264 274 23 45
0264 274 76 97
0532 273 15 07</t>
  </si>
  <si>
    <t>0264 281 46 71</t>
  </si>
  <si>
    <t>AS-EL MOTORLU ARAÇLAR YD PARÇA VE SERVİS HİZM. TURM. TİC. VE SAN. LTD. ŞTİ.</t>
  </si>
  <si>
    <t>4 EYLÜL SANAYİ SİTESİ 19.B BLOK NO:19 MERKEZ/SİVAS</t>
  </si>
  <si>
    <t>0346 226 46 56</t>
  </si>
  <si>
    <t>0346 226 11 00</t>
  </si>
  <si>
    <t>YÜREK OTOMOTİV LTD. ŞTİ.</t>
  </si>
  <si>
    <t>POYRAZOĞLU OTOPARK - SABRİ ÖZDEN</t>
  </si>
  <si>
    <t>1 EYLÜL SANAYİ SİTESİ 3. SOKAK NO:20 UŞAK</t>
  </si>
  <si>
    <t>0276 224 18 89 - 542 213 90 48 - 544 776 40 64</t>
  </si>
  <si>
    <t>0276 227 58 89</t>
  </si>
  <si>
    <t>HALİL İBRAHİM CANBOLAT - AKCAN OTOKAR</t>
  </si>
  <si>
    <t xml:space="preserve"> EKOSİSTEM </t>
  </si>
  <si>
    <t>CENGİZ KARACAN - KARACANLAR OTO TORNA TAMİR YEDEK PARÇA</t>
  </si>
  <si>
    <t>YENİ SAN.SİT 9.BLOK NO.35-36 ADANA</t>
  </si>
  <si>
    <t>AYDIN CANLI -  SEDEF VİNÇ OTO KURTARMA</t>
  </si>
  <si>
    <t>0416 223 22 86 0532 496 36 64 0554 756 42 35</t>
  </si>
  <si>
    <t>KILIÇ OTO KURTARMA VİÇ-NAK İNŞ. GIDA TUR. SAN. LTD. ŞTİ.</t>
  </si>
  <si>
    <t>K. SANAYİ SİTESİ NO:19 DOĞUBEYAZIT / AĞRI</t>
  </si>
  <si>
    <t>SEDAT TÜRKÖZ - TÜRKÖZ OTO KURTARMA ARAÇLARI</t>
  </si>
  <si>
    <t>İSTANBUL YOLU ÜZERİ KIRIM CADDESİ TÜRKÖZOĞLU SİTESİ NO:26 KIZILCAHAMAM / ANKARA</t>
  </si>
  <si>
    <t>0535 371 81 02 0312 736 11 91</t>
  </si>
  <si>
    <t>0533 413 37 77</t>
  </si>
  <si>
    <t>DURŞEN ÇAĞIL - MERKEZ OTOPARK VE OTO YIKAMA</t>
  </si>
  <si>
    <t>ORUÇGAZİ MAH. DEREBOYU CAD. KOCAKUŞAK ÇIKMAZI NO:12 BALIKESİR</t>
  </si>
  <si>
    <t>0539 946 01 67</t>
  </si>
  <si>
    <t>AHMET DERYAL - OTO KURTARMA VİNÇ İŞLETMESİ OTO SERVİS</t>
  </si>
  <si>
    <t>SANAYİ SİTESİ 2.BLOK NO:64 BUCAK/BURDUR</t>
  </si>
  <si>
    <t>248 325 53 27
542 213 86 95
543 456 46 84</t>
  </si>
  <si>
    <t>MEHMET ARSLAN - ARSLAN OTO KURTARMA VE OTOPARK</t>
  </si>
  <si>
    <t>İSTANBUL YOLU 1. KM CUMHURİYET MAH. NENE HATUN CAD. NO:52 ÇERKEŞ/ÇANKIRI</t>
  </si>
  <si>
    <t>0376 766 24 55
0532 404 35 63</t>
  </si>
  <si>
    <t>ERHAN DALYAN - DALYANLAR YEDİ EMİN OTOPARK</t>
  </si>
  <si>
    <t>0364 225 6774
0537 565 8560</t>
  </si>
  <si>
    <t>İŞPAR OTOM.GIDA İLT.NAKL.DAY.TÜK.ÜRÜN.SAN TİC.LTD.</t>
  </si>
  <si>
    <t>446 212 21 27 541 446 08 24</t>
  </si>
  <si>
    <t>KRAL OTOMOTİV TİCARET LTD. ŞTİ.</t>
  </si>
  <si>
    <t>TEKSAN SAN.SİT.C-3 BLOK NO:2-7 MERKEZ/ESKİŞEHİR</t>
  </si>
  <si>
    <t>222 228 22 00
222 228 03 69
537 480 88 77</t>
  </si>
  <si>
    <t>AKSU MAH. GMK BULVARI NO:226/B GİRESUN</t>
  </si>
  <si>
    <t>0454 225 61 30
0532 400 46 62</t>
  </si>
  <si>
    <t xml:space="preserve">AKKAYA EĞİTİM GÜVENLİK HİZMETLERİ TURİZM NAKLİYE SANAYİ TİCARET LTD. ŞTİ. </t>
  </si>
  <si>
    <t>16 HAZİRAN MAH. MEHMET AKİF ERSOY CAD. NO:9 SERİNKENT/ISPARTA</t>
  </si>
  <si>
    <t>0535 445 30 66 0246 511 32 55</t>
  </si>
  <si>
    <t>NURETTİN SARI - SARI OTO KAPORTA</t>
  </si>
  <si>
    <t>ANTEPOĞLU BÜYÜK SANAYİ SİTESİ E BLOK NO:7/9 KARABÜK</t>
  </si>
  <si>
    <t>0370 452 00 19
0536 986 64 19</t>
  </si>
  <si>
    <t>KARPAR OTOMOTİV VE GIDA SANAYİ TİCARET LTD. ŞTİ.</t>
  </si>
  <si>
    <t>0506 630 63 97 0338 214 76 63</t>
  </si>
  <si>
    <t>ZUHAL OTOMOTİV SAN.TİC.LTD.ŞTİ.</t>
  </si>
  <si>
    <t xml:space="preserve">YENİ SAN.BÖLGESİ ZUHAL CD.14.SK. NO:10/A KAYSERİ </t>
  </si>
  <si>
    <t>0532 357 31 23
0352 331 94 19</t>
  </si>
  <si>
    <t>AHİ OTO KURTARMA VİNÇ İŞLETMECİLİĞİ VE YEDİEMİN DEPOSU</t>
  </si>
  <si>
    <t>KILIÇ ÖZÜ SAN SİT. GİRİŞİ 10. BLOK NO:12-13 KIRŞEHİR</t>
  </si>
  <si>
    <t>386 252 80 90
506 887 40 01</t>
  </si>
  <si>
    <t>MEHMET YILDIZ - YILDIZLAR OTO KAPORTA BOYA</t>
  </si>
  <si>
    <t>KÜÇÜK SANAYİ SİTESİ 23. BLOK NO:1 KİLİS</t>
  </si>
  <si>
    <t>505 848 32 46 543 602 10 09 348 814 32 46</t>
  </si>
  <si>
    <t>HAKAN OTO - HAKANOĞLU ORTAKLIĞI</t>
  </si>
  <si>
    <t>SANAYİ SİTESİ 517 SK.NO.19 BEYŞEHİR / KONYA</t>
  </si>
  <si>
    <t>0332 512 24 16
0536 397 44 59</t>
  </si>
  <si>
    <t>KAPODOKYA AKARYAKIT NAKLİYAT TURZ.TEM.SAN.TİC.LTD.ŞTİ</t>
  </si>
  <si>
    <t>ANKARA-KONYA YOLU  95. KM. KULU / KONYA</t>
  </si>
  <si>
    <t>332 657 62 44
543 733 56 33</t>
  </si>
  <si>
    <t>ESAT RAŞİT HAÇİN - HAÇİN YEDİEMİNLİK OFİSİ</t>
  </si>
  <si>
    <t>CENGİZ TOPEL MAH. NAMIK KEMAL CAD. NO:24 JANDARMA YANI SARUHANLI/MANİSA</t>
  </si>
  <si>
    <t>0507 242 62 80 0236 357 54 71
0533 448 63 48</t>
  </si>
  <si>
    <t>İSA KİRAZ - KİRAZ OTOPARK VE KURTARMA HİZMETLERİ</t>
  </si>
  <si>
    <t xml:space="preserve">
HÜRRİYET MAH. KOCA SİNAN CAD. NO:4 TECEL/MEZİTLİ/MERSİN</t>
  </si>
  <si>
    <t>0533 422 39 17 0324 482 57 37</t>
  </si>
  <si>
    <t>MEKANİK OTOMOTİV İNŞ. TAAH. TURZ. NAK. SAN. VE TİC. LTD. ŞTİ.</t>
  </si>
  <si>
    <t>NECİP FAZIL KISAKÜREK BULVARI AKSARAY YOLU 1. KM. NEVŞEHİR</t>
  </si>
  <si>
    <t>0384 212 53 88
0532 422 57 80
0543 800 50 50</t>
  </si>
  <si>
    <t>0388 213 13 03
0555 986 37 33</t>
  </si>
  <si>
    <t>SUZAN ERDOĞAN - BEDDİK OTOPARK VE YEDİEMİN HİZMETLERİ</t>
  </si>
  <si>
    <t>SELÇUK MH. SELÇUKLU CD. NO:64 NİĞDE</t>
  </si>
  <si>
    <t>ERSİN ŞENGÜL - RENAULT SERVİSİ</t>
  </si>
  <si>
    <t>DEMİRCİ MAH. FATSA CAD. SANAYİ SİTESİ KUMRU / ORDU</t>
  </si>
  <si>
    <t>0452 641 24 20
0533 667 15 23</t>
  </si>
  <si>
    <t>ERKAN TEKE - DENİZ OTOMOTİV</t>
  </si>
  <si>
    <t>0328 826 06 74
0546 646 80 80</t>
  </si>
  <si>
    <t>CENGİZ ACUN - ACUN YEDDİEMİN ve OTOPARK</t>
  </si>
  <si>
    <t>KÜÇÜK SANAYİ SİTESİ YANI ORDU KÖYÜ MERKEZ / SİNOP</t>
  </si>
  <si>
    <t>545 403 57 57 368 271 57 07 541 841 68 35</t>
  </si>
  <si>
    <t>SABRİ ÖZDEN - POYRAZOĞLU OTO</t>
  </si>
  <si>
    <t>276 224 18 89 
542 213 90 48
544 776 40 64</t>
  </si>
  <si>
    <t>NUR GÜN-AY OTOM. İNŞ. NAK. TİC. VE SAN. LTD ŞTİ.</t>
  </si>
  <si>
    <t>ERÇİŞ YOLU ÜZERİ GIDA TOTANCILAR SİTESİ KARŞISI GÜN-AY OTOPARK 3. KM VAN</t>
  </si>
  <si>
    <t>0530 353 91 64
0532 741 86 78</t>
  </si>
  <si>
    <t>SEFA GEDİK - GEDİK OTOMOTİV BAKIM VE HASAR ONARIM SERVİSİ</t>
  </si>
  <si>
    <t>372 505 00 22 
507 216 83 82
543 528 20 55</t>
  </si>
  <si>
    <t>CİZRE YOLU ÜZERİ YENİ KÜÇÜK SAN. SİTESİ OTO TAMİRCİLER SİTESİ J BLOK MO:261 ŞIRNAK</t>
  </si>
  <si>
    <t>0 486 221 10 01  0 543 504 34 34 0 544 774 03 23</t>
  </si>
  <si>
    <t>100. Yıl Sanayi Sitesi 1 Bl. No:3 Yozgat 100. YIL SANAYİ SİTESİ 1 BLOK NO:3 YOZGAT</t>
  </si>
  <si>
    <t>0 354 217 65 66  0 554 356 54 74</t>
  </si>
  <si>
    <t>BURAKCAN OTO SAN. TİC. LTD. ŞTİ.</t>
  </si>
  <si>
    <t>Kurtalan Yolu Üzeri Öztatlı Petrol Ofisi Yanı Siirt KURTALAN YOLU ÜZERİ ÖZTATLI PETROL OFİSİ YANI SİİRT</t>
  </si>
  <si>
    <t>0484 223 41 41 0506 871 91 90</t>
  </si>
  <si>
    <t>SİNAN BAŞAR - 24 SAAT ARAÇ ÇEKME VE KURTARMA</t>
  </si>
  <si>
    <t>SAMSUN ANKARA KARAYOLU 2. KM. MALİYE NOKTASI KARŞISI SAMSUN</t>
  </si>
  <si>
    <t>0532 215 11 96 0362 266 99 50</t>
  </si>
  <si>
    <t>ŞAHİN GÜNGÖRDÜ - ANIL PETROL VE YEDİEMİN OTOPARKI</t>
  </si>
  <si>
    <t>DİYARBAKIR YOLU ÜZERİ 2. KM. MERKEZ / BİTLİS</t>
  </si>
  <si>
    <t>0532 357 07 98 0532 251 27 98 0434 228 11 14</t>
  </si>
  <si>
    <t>KAHRAMAN OTOMOTİV İNŞ. TUR. NAKL. ORMAN ÜRÜNLERİ GIDA TEKSTİL SANAYİ VE TİCARET LTD. ŞTİ.</t>
  </si>
  <si>
    <t>FATİH MAH. RUMELİ SOK. NO:5 DÜZCE</t>
  </si>
  <si>
    <t>0380 523 39 41 0533 634 36 75</t>
  </si>
  <si>
    <t>RIFAT ÇEKİC - FURKAN OTO KURTARMA OTO PARKI</t>
  </si>
  <si>
    <t>D.S.İ. MEVKİİ AKÇA KALE KÖYÜ GÜMÜŞHANE</t>
  </si>
  <si>
    <t>0531 490 95 05</t>
  </si>
  <si>
    <t>GÜLHAN ELMALI - 22 YEDİEMİN OTOPARKI</t>
  </si>
  <si>
    <t>D-100 KARAYOLU ÜZERİ DEMİRKAPI MEVKİİ FORD TUZCULAR KARŞISI EDİRNE</t>
  </si>
  <si>
    <t>0535 987 64 39 0555 993 31 42</t>
  </si>
  <si>
    <t>LADİN YÖRÜK - YÖRÜKOĞLU OTO GALERİ</t>
  </si>
  <si>
    <t>YENİ MAHALLE GALERİCİLER SİTESİ NO:49 MERKEZ / KIRIKKALE</t>
  </si>
  <si>
    <t>0318 224 92 85 0532 550 31 04 0541 500 71 05</t>
  </si>
  <si>
    <t>AY-TEK OTOPARK İŞLETMECİLİĞİ PETROL ÜRN. NAK. HARF. TAAH. SAN. TİC. LTD. ŞTİ.</t>
  </si>
  <si>
    <t>0438 211 57 02 0545 545 85 69</t>
  </si>
  <si>
    <t>BARIŞ GÜMÜŞ - ARDAHAN MERMER VE VİNÇ İŞLETMECİLİĞİ</t>
  </si>
  <si>
    <t>0478 211 55 98 0532 490 99 43
0546 849 67 88</t>
  </si>
  <si>
    <t>YILMAZ BİRSEN - DENİZ OTO (PİRELLİ BAYİİ)</t>
  </si>
  <si>
    <t>ATATÜRK MAH. SANAYİ SİTESİ ORTA BLOK  NO:6 TUNCELİ</t>
  </si>
  <si>
    <t>0428 213 20 40 0530 878 47 45</t>
  </si>
  <si>
    <t>MUHARREM YILDIZTEKİN - YİĞİT OTO KURTARMA</t>
  </si>
  <si>
    <t>PINARBAŞI MAH. 7004 SOK. NO:50/4/A PINARBAŞI / BORNOVA / İZMİR</t>
  </si>
  <si>
    <t>0532 163 69 35</t>
  </si>
  <si>
    <t>GÖKHAN KOYUNOĞLU - GÖKHAN OTO</t>
  </si>
  <si>
    <t>YEŞİLYURT MAH. BURSA CAD. 1305 SOK. NO:59 BAŞİSKELE / KOCAELİ</t>
  </si>
  <si>
    <t>0532 452 40 68  0262 335 17 21</t>
  </si>
  <si>
    <t>RAMAZAN GÜRSES - GÜRSES OTO ÖZEL SERVİSİ</t>
  </si>
  <si>
    <t xml:space="preserve">KONYA YOLU ÜZERİ P.M.Y.O KARŞISI ARATOL/AKSARAY </t>
  </si>
  <si>
    <t xml:space="preserve">YILMAZ YEDİEMİN OTOPARK İŞLETMECİLİĞİ </t>
  </si>
  <si>
    <t xml:space="preserve">322 428 27 44 </t>
  </si>
  <si>
    <t xml:space="preserve">532 454 30 99 </t>
  </si>
  <si>
    <t>532 179 95 78</t>
  </si>
  <si>
    <t xml:space="preserve">0382 215 07 45 </t>
  </si>
  <si>
    <t xml:space="preserve">0382 215 33 33 </t>
  </si>
  <si>
    <t>0541 382 68 68</t>
  </si>
  <si>
    <t>541 866 95 47</t>
  </si>
  <si>
    <t xml:space="preserve">472 312 74 71 
</t>
  </si>
  <si>
    <t xml:space="preserve">542 575 84 02 
537 339 65 58 </t>
  </si>
  <si>
    <t>REMER+EKOSİSTEM</t>
  </si>
  <si>
    <t>0386 252 76 60</t>
  </si>
  <si>
    <t>HD OTO KURTARMA YOL YARDIM - ALİ ŞENEL</t>
  </si>
  <si>
    <t>0356 214 58 28-0543 941 60 60</t>
  </si>
  <si>
    <t>0543 941 21 21</t>
  </si>
  <si>
    <t xml:space="preserve"> EKOSİSTEM /ANEL DOĞA</t>
  </si>
  <si>
    <t>REMER/EKOSİSTEM</t>
  </si>
  <si>
    <t xml:space="preserve"> EKOSİSTEM / REMER</t>
  </si>
  <si>
    <t xml:space="preserve"> EKOSİSTEM /REMER</t>
  </si>
  <si>
    <t>425 247 62 42
0554 576 95 16</t>
  </si>
  <si>
    <t>0535 386 45 70</t>
  </si>
  <si>
    <t>GALİP MOTORLU ARAÇLAR SANAYİ TİCARET LTD.ŞTİ. ÖMRÜNÜ TAMAMLAMIŞ ARAÇLAR ŞUBESİ
EKOSİSTEM
REMER</t>
  </si>
  <si>
    <t>EKOSİSTEM
VOLVO OTOMOBİL TİC. LTD. ŞTİ.</t>
  </si>
  <si>
    <t xml:space="preserve">AZİMLİ GERİ DÖNÜŞÜM AMBALAJ GERİ KAZANIM İNŞAAT EMLAK OTOMOTİV NAKLİYAT SANAYİ VE TİCARET LİMİTED ŞİRKETİ </t>
  </si>
  <si>
    <t>ATATÜRK MAH.TEKEL SOKAK NO: 71 LÜLEBURGAZ</t>
  </si>
  <si>
    <t xml:space="preserve">EMNİYETLİ GERİ DÖNÜŞÜM </t>
  </si>
  <si>
    <t>0416 223 22 86</t>
  </si>
  <si>
    <t>yok</t>
  </si>
  <si>
    <t>AFYON</t>
  </si>
  <si>
    <t>BAYAR OTOMOTİV DOĞRAMA SANAYİ VE TİCARET LTD. ŞTİ.</t>
  </si>
  <si>
    <t>YENİ SANAYİ SİTESİ 3. BLOK NO:12 DİNAR/AFYON</t>
  </si>
  <si>
    <t xml:space="preserve">0272 356 80 14 </t>
  </si>
  <si>
    <t>0542 575 84 42</t>
  </si>
  <si>
    <t>0472 312 75 36</t>
  </si>
  <si>
    <t>0312 736 11 91</t>
  </si>
  <si>
    <t>0312 736 26 50</t>
  </si>
  <si>
    <t>0532 700 43 71</t>
  </si>
  <si>
    <t>0256 211 43 42</t>
  </si>
  <si>
    <t>0532 650 75 51</t>
  </si>
  <si>
    <t>SANAYİ SİTESİ 2. BLOK NO.64 BUCAK</t>
  </si>
  <si>
    <t>0248 325 53 27</t>
  </si>
  <si>
    <t>MUHSİN CEYLANDAĞ - KARDEŞLER OTO CAM</t>
  </si>
  <si>
    <t>0542 805 39 86</t>
  </si>
  <si>
    <t>0364 225 54 57</t>
  </si>
  <si>
    <t>DİYAR OTO KURTARICI VİNÇ. NAK. OTO İNŞ. YEDİEMİN SAN. TİC. LTD. ŞTİ.</t>
  </si>
  <si>
    <t>0412 255 01 57</t>
  </si>
  <si>
    <t>0412 255 01 58</t>
  </si>
  <si>
    <t xml:space="preserve">İSTASYON MAH. EDİRNE CAD. NO:33 KEŞAN
</t>
  </si>
  <si>
    <t>0542 430 98 82</t>
  </si>
  <si>
    <t>KRAL OTO.YEDEK PAR.TAM.BAK. VE TEM.HİZ.SAN.TİC.LTD.ŞTİ</t>
  </si>
  <si>
    <t>0222 228 03 69</t>
  </si>
  <si>
    <t>0438 211 57 02</t>
  </si>
  <si>
    <t>AKKAYA EĞİTİM GÜVENLİK HİZM.TAR.NAK.SAN.TİC.LTD.ŞTİ</t>
  </si>
  <si>
    <t>16 HAZİRAN MAH. KIZILAY SOK. NO:9 SENİRKENT</t>
  </si>
  <si>
    <t>0535 445 30 66</t>
  </si>
  <si>
    <t>Zeki Ayan Mah. 82047 Sok. H.Okan Merzeci Bul. Osmanlı Apt. 3182 Torosları MERSİN</t>
  </si>
  <si>
    <t>0324 322 50 77</t>
  </si>
  <si>
    <t>Yeni San. Sitesi 3A Blok No:5 KARS</t>
  </si>
  <si>
    <t>0474 212 10 02</t>
  </si>
  <si>
    <t>SEDAT CAMCI-VOLKSWAGEN SERVİSİ</t>
  </si>
  <si>
    <t>San. Sitesi Eski Mezbaha Yolu Üzeri No:11 KASTAMONU</t>
  </si>
  <si>
    <t>0542 893 06 08</t>
  </si>
  <si>
    <t>ZUHAL OTOMOTİV MADEN GIDA İNŞ.TUR. TEKSTİL PETROL SAN.TİC.LTD.ŞTİ.</t>
  </si>
  <si>
    <t>Yeni San. Sitesi Zuhal Cad. 14. Sok. No:8-10 KAYSERİ</t>
  </si>
  <si>
    <t>0352 331 94 19</t>
  </si>
  <si>
    <t>0352 332 20 47</t>
  </si>
  <si>
    <t>İSMAİL YILMAZ - YILMAZ YEDİEMİN OTOPARK İŞLETMECİLİĞİ</t>
  </si>
  <si>
    <t>Atatürk Mah. Yeni osmaniye Yolu Üzeri Babaeski/ KIRKLARELİ</t>
  </si>
  <si>
    <t>0288 512 80 88</t>
  </si>
  <si>
    <t>Kılıçözü Sanayi Sitesi 25.B Blok No:14-15 KIRŞEHİR</t>
  </si>
  <si>
    <t>Sefa Sirmen Sanayi Sitesi B Blok No:6</t>
  </si>
  <si>
    <t xml:space="preserve"> 0262 335 17 28</t>
  </si>
  <si>
    <t>San sitesi 509 sok no 41 beyşehir konya</t>
  </si>
  <si>
    <t>0505 649 24 11</t>
  </si>
  <si>
    <t>0542 267 28 85</t>
  </si>
  <si>
    <t>HULUSİ KABAAĞAÇ - KABAAĞAÇ OTO ÖZEL SERVİS</t>
  </si>
  <si>
    <t>SANAYİ SİTESİ 2. BLOK AFŞİN / KAHRAMANMARAŞ</t>
  </si>
  <si>
    <t>0344 511 53 50</t>
  </si>
  <si>
    <t>0252 225 55 55</t>
  </si>
  <si>
    <t>0533 461 91 41</t>
  </si>
  <si>
    <t xml:space="preserve">0388 213 77 77 </t>
  </si>
  <si>
    <t>0464 212 04 04</t>
  </si>
  <si>
    <t>AYDIN OTO KAPORTA</t>
  </si>
  <si>
    <t>Kirazlık Mah. Atatürk Bulvarı No:44 SAMSUN</t>
  </si>
  <si>
    <t>0362 266  64 88</t>
  </si>
  <si>
    <t>0368 271 57 07</t>
  </si>
  <si>
    <t>0346 215 14 24</t>
  </si>
  <si>
    <t>0346 215 08 08</t>
  </si>
  <si>
    <t>MUSTAFA ALTMIŞ-İKİZLER VİNÇ KURTARICI</t>
  </si>
  <si>
    <t>CAMİ ATİK MAH. LONDRA ASFALTI CAD. YOLU ÜZERİ NO:103 MALKARA/TEKİRDAĞ</t>
  </si>
  <si>
    <t>0282 427 53 16</t>
  </si>
  <si>
    <t>ALİ ŞENEL - HD OTO KURTARMA VE YOL YARDIMI</t>
  </si>
  <si>
    <t>0356 214 58 28</t>
  </si>
  <si>
    <t xml:space="preserve">YILMAZ BİRSEN - DENİZ OTO </t>
  </si>
  <si>
    <t xml:space="preserve">0428 213 26 06 </t>
  </si>
  <si>
    <t xml:space="preserve">0414 341 06 56 </t>
  </si>
  <si>
    <t xml:space="preserve"> SABRİ ÖZDEN-POYRAZOĞLU OTOPARK </t>
  </si>
  <si>
    <t>0542 213 90 48</t>
  </si>
  <si>
    <t>0432 223 19 05</t>
  </si>
  <si>
    <t>0382 266 23 02</t>
  </si>
  <si>
    <t>0382 266 25 07</t>
  </si>
  <si>
    <t>KARPAR OTOMOTİV VE GIDA SAN.TİC.LTD.ŞTİ.</t>
  </si>
  <si>
    <t>0338 214 76 63</t>
  </si>
  <si>
    <t>CİZRE YOLU ÜZERİ YENİ KÜÇÜK SAN. SİTESİ OTO TAMİRCİLER SİTESİ J BLOK NO:261 ŞIRNAK</t>
  </si>
  <si>
    <t>0542 800 73 03</t>
  </si>
  <si>
    <t xml:space="preserve">KEMAL ÇAĞLAR - ÇAĞLAR OTOMOTİV </t>
  </si>
  <si>
    <t>14 KASIM MAH. TUNAY AYDEMİR CAD. NO:121 IĞDIR</t>
  </si>
  <si>
    <t>0476 210 12 10</t>
  </si>
  <si>
    <t>0476 210 19 65</t>
  </si>
  <si>
    <t>0370 452 00 19</t>
  </si>
  <si>
    <t>0370 452 01 00</t>
  </si>
  <si>
    <t>0505 848 32 46</t>
  </si>
  <si>
    <t>İŞPAR OTOMOTİV PROJE MÜHENDİSLİK SAN.TİC.LTD.ŞTİ.</t>
  </si>
  <si>
    <t>0446 226 44 44</t>
  </si>
  <si>
    <t>0446 228 55 11</t>
  </si>
  <si>
    <t>KAHRAMAN OTOMOTİV İNŞ. TUR. NAK. ORMAN ÜR. GIDA TEKSTİL SAN. VE TİC. LTD ŞTİ.</t>
  </si>
  <si>
    <t>FATİH MAHALLESİ RUMELİ SOKAK NO.5 MERKEZ</t>
  </si>
  <si>
    <t>(380) 523 39 41 </t>
  </si>
  <si>
    <t>0322 431 1111</t>
  </si>
  <si>
    <t>RAMAZAN GÜRSES OTO ÖZEL SERVİS</t>
  </si>
  <si>
    <t xml:space="preserve">KONYA YOLU ÜZERİ POLİS MESLEK OKULU KARŞISI NO:105 68100 MERKEZ/AKSARAY </t>
  </si>
  <si>
    <t>0382 215 33 33</t>
  </si>
  <si>
    <t>AYDIN-MUĞLA KARAYOLU 3. KM / AYDIN</t>
  </si>
  <si>
    <t>0256 226 23 33</t>
  </si>
  <si>
    <t>PETROL OFİSİ / ÇAKALOĞLU TURİSTİK TES. PETROL TİC. VE SAN. LTD. ŞTİ.</t>
  </si>
  <si>
    <t>AYDIN-İZMİR KARAYOLU HIDIRBEYLİ KÖYÜ GERMENCİK</t>
  </si>
  <si>
    <t>0256 567 1590</t>
  </si>
  <si>
    <t>NUH BİLGİLİ - YEDİEMİN - PERT - HASARLI ARAÇ TOPLAMA MERKEZİ/ASR OTOMOTİV -NUH BİLGİLİ</t>
  </si>
  <si>
    <t>CUMHURİYET MH. MURADİYE CD. NO:85/1 SÖKE AYDIN</t>
  </si>
  <si>
    <t xml:space="preserve">256 512 99 96 533 308 07 58 </t>
  </si>
  <si>
    <t>SAN.SİT.9/A BLOK NO.1 GEREDE/BOLU</t>
  </si>
  <si>
    <t>374 3117843 532 440 55 85</t>
  </si>
  <si>
    <t xml:space="preserve">DERYAL OTO KURTARMA </t>
  </si>
  <si>
    <t>SANAYİ SİTESİ 2.BLOK NO:64 BUCAK BURDUR</t>
  </si>
  <si>
    <t>0248 325 53 27/0543 456 46 84</t>
  </si>
  <si>
    <t>286 212 60 99/542 805 39 86</t>
  </si>
  <si>
    <t>ARSLAN OTO KURTARMA </t>
  </si>
  <si>
    <t>İSTANBUL YOLU 1.KM TEKSTİL KARŞISI ARSLAN OTO GARAJI ÇANKIRI</t>
  </si>
  <si>
    <t>0376 766 24 55/0532 404 35 63</t>
  </si>
  <si>
    <t>DALYANLAR OTO - ERHAN DALYAN</t>
  </si>
  <si>
    <t>364 225 6774</t>
  </si>
  <si>
    <t>BEYLİ OTOMOTİV / REMER ÖTA TESLİM YERİ</t>
  </si>
  <si>
    <t>İSTASYON MAH. EDİRNE CAD. NO:33  KEŞAN / EDİRNE </t>
  </si>
  <si>
    <t xml:space="preserve"> 0284 714 64 35</t>
  </si>
  <si>
    <t>MALATYA YOLU 10.KM ELAZIĞ</t>
  </si>
  <si>
    <t>0424 281 3026</t>
  </si>
  <si>
    <t>POLAT KUY.İNŞ. GIDA İTH.İHR.SAN. VE TİC.A.Ş.</t>
  </si>
  <si>
    <t>KARŞIYAKA MAH. CAHİT DOLAKAY CAD. NO:123 ELAZIĞ</t>
  </si>
  <si>
    <t>0 424 224 23 44</t>
  </si>
  <si>
    <t>SİVAS KARAYOLU 2.KM ERZİNCAN</t>
  </si>
  <si>
    <t>0446 228 5511</t>
  </si>
  <si>
    <t>AKKAR</t>
  </si>
  <si>
    <t>ERZURUM KARAYOLU 3.KM 24100 ERZİNCAN Merkez</t>
  </si>
  <si>
    <t>0 446 226 44 44</t>
  </si>
  <si>
    <t>0454 315 2425 - 0454 315 8182</t>
  </si>
  <si>
    <t>CİĞER KARDEŞLER OTOMOTİV SAN. VE TİC. LTD. ŞTİ.</t>
  </si>
  <si>
    <t>SANAYİ SİTESİ B BLOK NO:15 MERKEZ</t>
  </si>
  <si>
    <t>0438 211 9999 - 532 233 06 61</t>
  </si>
  <si>
    <t>476 210 12 10</t>
  </si>
  <si>
    <t>AKKAYA EĞİTİM GÜVENLİK HİZM.TUR.NAK.SAN.TİC.LTD.ŞTİ</t>
  </si>
  <si>
    <t>16 HAZİRAN MAH. KIZILAY SOK. NO:9 SENİRKENT/ISPARTA</t>
  </si>
  <si>
    <t>DOĞUŞ OTO PAZ. VE TİC. A.Ş. - KARTAL</t>
  </si>
  <si>
    <t>ANKARA ASF.ÜZERİ HÜRRİYET MAH.NO:61 81450 KARTAL - İSTANBUL</t>
  </si>
  <si>
    <t xml:space="preserve">0216 453 1500 </t>
  </si>
  <si>
    <t>VOSMER GAZİEMİR</t>
  </si>
  <si>
    <t>Akçay Caddesi No: 253/2 Gaziemir/İZMİR</t>
  </si>
  <si>
    <t>530 290 25 72/0232 298 7000</t>
  </si>
  <si>
    <t>KABAAĞAÇ OTO SERVİS</t>
  </si>
  <si>
    <t>SANAYİ SİTESİ AFŞİN / KAHRAMANMARAŞ</t>
  </si>
  <si>
    <t>0544 546 69 00</t>
  </si>
  <si>
    <t>531 777 89 41</t>
  </si>
  <si>
    <t xml:space="preserve"> SEDAT CAMCI VOLKSWAGEN SERVİSİ </t>
  </si>
  <si>
    <t>0366 212 44 33/542 893 06 08</t>
  </si>
  <si>
    <t>YILMAZ YEDİEMİN OTOPARK</t>
  </si>
  <si>
    <t>ATATÜRK MAH. OSMANİYE YOLU ÜZERİ BABAESKİ KIRKLARELİ</t>
  </si>
  <si>
    <t>0532 376 56 18</t>
  </si>
  <si>
    <t>386 252 80 90  542 783 03 60</t>
  </si>
  <si>
    <t>MEKANİK OTOMOTİV İNŞ. TAAH. TUR. NAK. SAN. VE TİC. LTD. ŞTİ.</t>
  </si>
  <si>
    <t>0543 800 50 50</t>
  </si>
  <si>
    <t>BEDDİK OTOPARK VE YADDİEMİN HİZMETLERİ</t>
  </si>
  <si>
    <t>388 233 77 87 0532 520 25 35 0506 649 22 42</t>
  </si>
  <si>
    <t>ERSİN ŞENGÜL - RENAULT OTO TAMİR YEDEK PARÇ.</t>
  </si>
  <si>
    <t>SAMUR MAH.EMNİYET CAD. 2/2 KUMRU/ORDU</t>
  </si>
  <si>
    <t>452 641 24 20 - 533 667 15 23</t>
  </si>
  <si>
    <t>ERKAN TEPE - DENİZ OTO KAPORTA</t>
  </si>
  <si>
    <t>328 826 06 74</t>
  </si>
  <si>
    <t>BİRLEŞENLER OTOMOTİV</t>
  </si>
  <si>
    <t>464 226 10 59</t>
  </si>
  <si>
    <t>DERİNDERE TURİZM OTOMOTİV SAN. VE TİC. A.Ş.</t>
  </si>
  <si>
    <t>0362 233 3410</t>
  </si>
  <si>
    <t>346 215 14 24 533 812 00 20</t>
  </si>
  <si>
    <t>0414 341 0656</t>
  </si>
  <si>
    <t>HD OTO KURTARMA</t>
  </si>
  <si>
    <t>SABRİ ÖZDEN - POYRAZOĞLU OTO KURT. OTO PARK YEDDİEMİN SİGORTA VE OTO KAPOR.</t>
  </si>
  <si>
    <t>1 EYLÜL SA.SİT 14SK SOSYAL TESİS ALANI UŞAK</t>
  </si>
  <si>
    <t>276 224 18 89 542 213 90 48</t>
  </si>
  <si>
    <t>NURGÜN AY OTOMOTİV </t>
  </si>
  <si>
    <t>ERCİŞ YOLU ÜZERİ TOPTANCILAR SİTESİ KARŞISI 3.KM / VAN</t>
  </si>
  <si>
    <t>0530 345 42 27</t>
  </si>
  <si>
    <t>NİĞSAN GERİ DÖNÜŞÜM METAL SANAYİ VE TİCARET LİMİTED ŞİRKETİ</t>
  </si>
  <si>
    <t>SALTUKLU MAH. YENİ SEBZE HALİ SK. 110 18 AZİZİYE YAKUTİYE/ERZURUM</t>
  </si>
  <si>
    <t>OTO BAŞARAN - HULUSİ ÜÇ</t>
  </si>
  <si>
    <t>İHSAN SABIRLI-CANERLER AKHİSAR ŞUBESİ</t>
  </si>
  <si>
    <t>SANAYİ SİTESİ 45 BLOK NO:13 AKHİSAR</t>
  </si>
  <si>
    <t>NASLI HURDACILIK NAKLİYE İNŞ. Taah.  Oto. San. Ve Tic. Ltd. Şti.</t>
  </si>
  <si>
    <t xml:space="preserve">İvedik Hurdacılar Sanayi Sitesi Atatürk cd. B-7 Blok No: 328-336 Yenimahalle </t>
  </si>
  <si>
    <t>KIVIRCIK OTO - LEVENT GÜLTEKİN</t>
  </si>
  <si>
    <t>AKD. SAN. SİT. 5011 S 18 20 KEPEZ</t>
  </si>
  <si>
    <t>Tel:03582324771
Fax:03582324771</t>
  </si>
  <si>
    <t>ES GERİ DÖNÜŞÜM ATIK YÖNETİMİ TAŞIMACILIK İNŞAAT SANAYİ VE TİCARET LİMİTED ŞİRKETi</t>
  </si>
  <si>
    <t>HİSAR MH İNÖNÜ CD NO:124 TEPEBAŞI</t>
  </si>
  <si>
    <t>Tel:0222 411 21 26</t>
  </si>
  <si>
    <t>MERT YIL OTOMOTİV TEMİZLİK İNŞAAT VE PVC MOBİLYA İTHALAT İHRACAT SANAYİ TİCARET LİMİTED ŞİRKETİ</t>
  </si>
  <si>
    <t>SAN. SİT B/8 1 MERKEZ/Tuşba</t>
  </si>
  <si>
    <t>AYDOĞAN HURDACILIK-GÖKHAN AYDOĞAN</t>
  </si>
  <si>
    <t>ESENEVLER MAH. GÖKÇELER BLV. NO:61 SİMAV</t>
  </si>
  <si>
    <t xml:space="preserve">EMEK MAH. ESENŞEHİR CAD. NO:3 SANCAKTEPE
</t>
  </si>
  <si>
    <t>Tel:0216 561 28 18
Fax:0216 561 28 17</t>
  </si>
  <si>
    <t>EMNİYETLİ GERİ DÖNÜŞÜM</t>
  </si>
  <si>
    <t>HAYAT OTOKURTARMA S.CANDAN</t>
  </si>
  <si>
    <t xml:space="preserve">Cumhuriyet Mahalle Mustafa Kemal cadde N 111/A </t>
  </si>
  <si>
    <t>YORULMAZ OTOMOTİV - SELAHATTİN YILMAZ</t>
  </si>
  <si>
    <t>FURKAN OTO BÜLENT GÜLERYÜZ</t>
  </si>
  <si>
    <t>BENTBAŞI MAH.SANAYİ CAD.NO:64/D YEŞİLYURT</t>
  </si>
  <si>
    <t xml:space="preserve">HURDACILAR SANAYİ SİT B 6.BLOK 286-285 YENİMAHALLE
</t>
  </si>
  <si>
    <t>MEHMET AKMELEK AKMELEK OTO ÖMRÜNÜ TAMAMLAMIŞ ARAÇ TESLİM VE DEPOLAMA MERKEZİ</t>
  </si>
  <si>
    <t>YEŞİLKENT MAHALLESİ YEŞİLKENT CADDESİ NO:26/1  ŞAHİNBEY</t>
  </si>
  <si>
    <t xml:space="preserve">RAL GERİ DÖNÜŞÜM ÇELİK SAN. VE TİC. A. Ş. </t>
  </si>
  <si>
    <t>KÜRŞAT KARATARLA</t>
  </si>
  <si>
    <t>Ahmet Bozdoğan mah. 182. sokak No: 21 Pazarcık</t>
  </si>
  <si>
    <t>0542 311 4818</t>
  </si>
  <si>
    <t>KADİR KOÇ - KOÇ OTO YEDEK PARÇA</t>
  </si>
  <si>
    <t>ATA MAH. 773 SK. NO: 34/20 EFELER</t>
  </si>
  <si>
    <t>ŞAHİN EMEN-DOĞUŞ OTO</t>
  </si>
  <si>
    <t xml:space="preserve">Oymaağaç Mah.  3117 Sok. No:10-A 
Kocasinan
</t>
  </si>
  <si>
    <t>UĞURLU TİCARET EMİNE UĞURLU</t>
  </si>
  <si>
    <t>Atatürk Oto Sanayi Sitesi 10. sokak no:297 Başakşehir</t>
  </si>
  <si>
    <t>AZİMLİ GERİ DÖNÜŞÜM AMBALAJ G. K. Ltd. Şti.</t>
  </si>
  <si>
    <t>212 485 4320</t>
  </si>
  <si>
    <t>remer</t>
  </si>
  <si>
    <t>GÜMÜŞBARIŞ SIRRI ARDAHAN MERMER VE VİNÇ İŞLETMECİLİĞİ</t>
  </si>
  <si>
    <t xml:space="preserve">SANAYİ SİTESİ No: 243  Merkez </t>
  </si>
  <si>
    <t>KÜRÜŞ MAHALLESİ MERKEZ SOKAK NO:155/1 SERİK</t>
  </si>
  <si>
    <t>SERDAROĞLU OTOMOTİV - Hami BAŞALAN</t>
  </si>
  <si>
    <t>KEMAL YETİMOĞLU ÖMRÜNÜ TAMAMLAMIŞ ARAÇ TESLİM YERİ</t>
  </si>
  <si>
    <t>MAARİF MAH. ATATÜRK BULVARI NO: 173 SULUOVA</t>
  </si>
  <si>
    <t>ÇIKMACI BERAT MOTOR</t>
  </si>
  <si>
    <t xml:space="preserve">SEYRANTEPE MAHALLESİ SANAYİ SİTESİ DIŞ KAPI NO:3 10. SOKAK
B/9 BLOK NO:5 TUŞBA
</t>
  </si>
  <si>
    <t>Tel:04322234735</t>
  </si>
  <si>
    <t>0 342 360 19 14
0 532 590 39 75</t>
  </si>
  <si>
    <t>0532 563 53 76</t>
  </si>
  <si>
    <t>MAKİNA VE KİMYA ENDÜSTRİSİ KURUMU ALİAĞA HURDA MÜDÜRLÜĞÜ</t>
  </si>
  <si>
    <t xml:space="preserve">SANAYİ CAD. NO:36 ÇAKMAKLI KÖYÜ ALİAĞA </t>
  </si>
  <si>
    <t>HÜSEYİN GÜZEL OTOMOTİV LPG-CNG DÖNÜŞÜM SİSTEMLERİ TAŞIMACILIK İNŞAAT İTHALAT İHRACAT SANAYİ VE TİCARET</t>
  </si>
  <si>
    <t>ZAFER OTO (ŞEREFETTİN İNALKAÇ)</t>
  </si>
  <si>
    <t xml:space="preserve">SANAYİ SİTESİ 2. CADDE NO:32  YEŞİLYURT </t>
  </si>
  <si>
    <t>0422 326 0555</t>
  </si>
  <si>
    <t>OTO RAMAZAN OTOMOTİV SİGORTACILIK TURİZM
NAK. İNŞ. GIDA SAN. TİC. LTD. ŞTİ.</t>
  </si>
  <si>
    <t>Başıbüyük Yolu Cad. No:131 Fındıklı-Maltepe</t>
  </si>
  <si>
    <t>0216 572 73 93</t>
  </si>
  <si>
    <t>0544 234 41 51</t>
  </si>
  <si>
    <t>0216 572 49 20</t>
  </si>
  <si>
    <t>SAFFET ABAY ÖTA GEÇİCİ DEPOLAMA</t>
  </si>
  <si>
    <t>Magosa  Mah. 4/4 Mestan Sokak Küçük Sanayi Sitesi -SULUOVA</t>
  </si>
  <si>
    <t>ARDİNABDULKADİR MEHMET ZEKİ</t>
  </si>
  <si>
    <t>FEVZİ BOZHÜYÜK</t>
  </si>
  <si>
    <t>SADİRETTİN AKTAŞ</t>
  </si>
  <si>
    <t>TEKİNSEZGİN MUSTAFA ALİ</t>
  </si>
  <si>
    <t>AHİ OTO KURTARMA YEDEMİN OTOPARK VİNÇ İŞLETMECİLİĞİ LİMİTED ŞİRKETİ</t>
  </si>
  <si>
    <t>SİBEL YAŞAR</t>
  </si>
  <si>
    <t>GÜNGÖR MEHMET HASAN</t>
  </si>
  <si>
    <t>MERKEZ</t>
  </si>
  <si>
    <t>HÜSEYİN GELİCİ</t>
  </si>
  <si>
    <t>AHMET OLĞAÇ</t>
  </si>
  <si>
    <t>ŞAHİN VİNÇ OTO KURTARICI NAKLİYE İNŞAAT AKARYAKIT HAYVANCILIK GIDA MADEN TURİZM DAYANIKLI TÜKETİM MALLARI KONFEKSİYON TİCARET VE SANAYİ LİMİTED ŞİRKETİ</t>
  </si>
  <si>
    <t>MERTLER NAK. İNŞ. SAN. VE TİC. LTD. ŞTİ.</t>
  </si>
  <si>
    <t>DERİNDERE TURİZM OTOMOTİV.SAN.VE TİC.A.Ş.</t>
  </si>
  <si>
    <t>ZEYTİNBURNU</t>
  </si>
  <si>
    <t>SAN ÇARŞISI 11.BLOK NO:7 AFYONKARAHİSAR / AFYON</t>
  </si>
  <si>
    <t>NURİ SEV - SEV KAPORTA BOYA</t>
  </si>
  <si>
    <t>ÖTA TESLİM YERLERİ</t>
  </si>
  <si>
    <t>ŞAHİNLER OTOMOTİV NAKLİYE HURDACILIK İNŞAAT TARIM TURİZM TİCARET VE SANAYİ LTD.ŞTİ.</t>
  </si>
  <si>
    <t>ŞAKİRPAŞA MH. 42124.Sk, No:6/A SEYHAN</t>
  </si>
  <si>
    <t>Kırklareli</t>
  </si>
  <si>
    <t>Manisa</t>
  </si>
  <si>
    <t>Çorum</t>
  </si>
  <si>
    <t>Aydın</t>
  </si>
  <si>
    <t>Ömrünü Tamamlamış Araç İşleme,Hurda Metal/ÖTA İşleme,Ömrünü Tamamlamış Araç Geçici Depolama</t>
  </si>
  <si>
    <t>S.S.İSTANBUL OTO HURDACILAR GERİ DÖNÜŞÜM SAN. SİT. İŞL. KOOP.</t>
  </si>
  <si>
    <t xml:space="preserve">İkitelli O.S.B. Atatürk San. Sit. 14. Sok. No:375 - 376 Başakşehir İstanbul
</t>
  </si>
  <si>
    <t>tel:2124857254
fax:2124857254</t>
  </si>
  <si>
    <t xml:space="preserve">ATA MAHALLESİ 779.SOKAK NO:84/11 NO:85/6 ASTİŞ YAPI KOOP. EFELER/AYDIN
</t>
  </si>
  <si>
    <t>tel:5323602741
fax:2522129452</t>
  </si>
  <si>
    <t>MAKİNE VE KİMYA ENDÜSTRİSİ KURUMU KIRIKKALE HURDA MÜDÜRLÜĞÜ</t>
  </si>
  <si>
    <t xml:space="preserve">Fabrikalar mah. Hurdalık cad. No:4 
</t>
  </si>
  <si>
    <t xml:space="preserve">tel:0318 224 28 98
fax:03182247422
</t>
  </si>
  <si>
    <t>UĞUR MUMCU MAH. 1574.SK. 33  YENİMAHALLE</t>
  </si>
  <si>
    <t xml:space="preserve">tel:3123862656
fax:3123542020
</t>
  </si>
  <si>
    <t xml:space="preserve">DİLEK HURDA NAKLİYE İNŞAAT TAAHHÜT GERİ DÖNÜŞÜM OTOMOTİV AKARYAKIT PETROL ÜRÜNLERİ TİCARET VE SANAYİ LİMİTED ŞİRKETİ </t>
  </si>
  <si>
    <t>ERENLER MAH. HAZIM KUTAY CAD. 6  YAHŞİHAN</t>
  </si>
  <si>
    <t>tel:3123862656
fax:3123542020</t>
  </si>
  <si>
    <t>MUSTAFA EROL-YA NASİP TİCARET</t>
  </si>
  <si>
    <t>HURDACILAR SİTESİ KÜMEEVLERİ NO: 322-323</t>
  </si>
  <si>
    <t>tel:3123964124
fax:3123964059</t>
  </si>
  <si>
    <t>HAYDAR MENTEŞEOĞLU - MENTEŞEOĞLU OTO</t>
  </si>
  <si>
    <t xml:space="preserve">İvedik Mah. Atatürk Caddesi Hurdacılar Sanayi Sitesi C-4 Blok No:154 </t>
  </si>
  <si>
    <t>tel:3123964854
fax:3123964854</t>
  </si>
  <si>
    <t>BURAK OTO</t>
  </si>
  <si>
    <t xml:space="preserve">MEHMET  AKİF ERSOY MAHALLESİ  YENİ ATA SANAYİ NAMIK KEMAL CADDESİ  NO: 37 </t>
  </si>
  <si>
    <t>tel:5386052426
fax:05386052426</t>
  </si>
  <si>
    <t>ÖNCÜ GERİ DÖNÜŞÜM HURDA OTOMOTİV İNŞAAT NAKLİYAT SANAYİ VE TİCARET LİMİTED ŞİRKETİ</t>
  </si>
  <si>
    <t>ORHANİYE MAH. ORHANİYE KÜMEEVLERİ NO 271</t>
  </si>
  <si>
    <t>tel:3125030167
fax:3125020168</t>
  </si>
  <si>
    <t>AZİZ TÜTÜNCÜ İMA OTO</t>
  </si>
  <si>
    <t>İSTİKLAL MAH. 568 SK. No: 5</t>
  </si>
  <si>
    <t>tel:2565851424
fax:2144255</t>
  </si>
  <si>
    <t>EROĞLU SAC VE DEMİR SANAYİ TİC. LTD. ŞTİ. AKSARAY ŞUBESİ</t>
  </si>
  <si>
    <t>YAVUZ SELİM ORGANİZE SANAYİ BÖLGESİ Taşpınar No:15</t>
  </si>
  <si>
    <t>tel:3825020210
fax:3825020212</t>
  </si>
  <si>
    <t>AYAN OTO GERİ DÖNÜŞÜM SİSTEMLERİ SANAYİ VE TİCARET LİMİTED ŞİRKETİ</t>
  </si>
  <si>
    <t>ÇAY MAH. 600. CAD. HURDACILAR SİTESİ No:10/E</t>
  </si>
  <si>
    <t>tel:5321705055
fax:5422375525</t>
  </si>
  <si>
    <t>ÖTA GEÇİCİ DEPOLAMA TESİSLERİ</t>
  </si>
  <si>
    <t xml:space="preserve">KARMA ORGANİZE SANAYİ BÖLGESİ 2-A NOLU YOL 11. SOKAK </t>
  </si>
  <si>
    <t>tel:3883150015
fax:3883150015</t>
  </si>
  <si>
    <t xml:space="preserve">* Hurdaya ayrılacak araçların işlemleri, Çevre Lisansı veya Geçici Faaliyet Belgesine (GFB) sahip tesisler ile ÖTA Teslim Yerleri </t>
  </si>
  <si>
    <t xml:space="preserve">tarafından  "ÖTA Veri Sistemi" üzerinden tamamlanmaktadır. </t>
  </si>
  <si>
    <t>tel:3123964075
fax:3123964522</t>
  </si>
  <si>
    <t>tel:2745137186
fax:2745137186</t>
  </si>
  <si>
    <t>tel:2247234374
fax:2247234375</t>
  </si>
  <si>
    <t>tel:3128152658
fax:3123547072</t>
  </si>
  <si>
    <t>tel:02427210111
fax:02427210212</t>
  </si>
  <si>
    <t>tel:2364139557
fax:2364135516</t>
  </si>
  <si>
    <t>tel:5304199980
fax:2562310459</t>
  </si>
  <si>
    <t>tel:2125561622
fax:2125050447</t>
  </si>
  <si>
    <t>tel:2422216413
fax:2422216413</t>
  </si>
  <si>
    <t>tel:3646312022
fax:3646312023</t>
  </si>
  <si>
    <t>tel:3123964556
fax:3123963182</t>
  </si>
  <si>
    <t>tel:0535746419
fax:0358212404</t>
  </si>
  <si>
    <t>tel:3585139437
fax:3585141493</t>
  </si>
  <si>
    <t>tel:5358821505
fax:3522224010</t>
  </si>
  <si>
    <t>tel:3224292221
fax:3224292221</t>
  </si>
  <si>
    <t>tel:2326251120
fax:2326252224</t>
  </si>
  <si>
    <t>Ömrünü Tamamlamış Araç 
Geçici Depolama</t>
  </si>
  <si>
    <t>ÜMÜT ARSLAN - SARIHAN OTO HURDA 1 ŞUBE</t>
  </si>
  <si>
    <t>ŞEKER MAHALLESİ 6163. Sok. No:14 Kocasinan</t>
  </si>
  <si>
    <t>tel:03523319899
fax:03523322238</t>
  </si>
  <si>
    <t>ISTANBUL RECYCLING GERİ DÖNÜŞÜM SANAYİ VE TİCARET ANONİM ŞİRKETİ</t>
  </si>
  <si>
    <t>GÜLDİKEN OSB MAH. AHİEVRAN BULVARI NO:45</t>
  </si>
  <si>
    <t>HURDA METAL /ÖTA İŞLEME</t>
  </si>
  <si>
    <t>tel:05322057550</t>
  </si>
  <si>
    <t>ENTEGRE ve ÖTA İŞLEME TESİSLER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</si>
</sst>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01041F]General"/>
    <numFmt numFmtId="165" formatCode="[$-101041F]dd\.mm\.yyyy"/>
    <numFmt numFmtId="166" formatCode="[$-F800]dddd\,\ mmmm\ dd\,\ yyyy"/>
    <numFmt numFmtId="167" formatCode="[$-41F]d\ mmmm\ yyyy;@"/>
    <numFmt numFmtId="168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 Tur"/>
      <charset val="16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8"/>
      <color indexed="8"/>
      <name val="Calibri"/>
      <family val="2"/>
      <charset val="162"/>
    </font>
    <font>
      <b/>
      <i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indexed="18"/>
      <name val="Arial"/>
      <family val="2"/>
      <charset val="162"/>
    </font>
    <font>
      <b/>
      <sz val="10"/>
      <color indexed="8"/>
      <name val="Calibri"/>
      <family val="2"/>
      <charset val="162"/>
    </font>
    <font>
      <i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b/>
      <sz val="8"/>
      <color rgb="FFFF0000"/>
      <name val="Calibri"/>
      <family val="2"/>
      <charset val="162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2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2"/>
      <color rgb="FFFFFF00"/>
      <name val="Calibri"/>
      <family val="2"/>
      <charset val="162"/>
      <scheme val="minor"/>
    </font>
    <font>
      <b/>
      <sz val="12"/>
      <color rgb="FFFFFF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25" fillId="0" borderId="0" applyNumberFormat="0" applyFill="0" applyBorder="0" applyAlignment="0" applyProtection="0"/>
  </cellStyleXfs>
  <cellXfs count="122"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/>
    <xf numFmtId="0" fontId="5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7" fillId="3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0" xfId="0" applyFill="1" applyBorder="1" applyAlignment="1">
      <alignment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vertical="top" wrapText="1"/>
    </xf>
    <xf numFmtId="165" fontId="8" fillId="3" borderId="0" xfId="0" applyNumberFormat="1" applyFont="1" applyFill="1" applyBorder="1" applyAlignment="1">
      <alignment horizontal="center" vertical="top" wrapText="1"/>
    </xf>
    <xf numFmtId="165" fontId="8" fillId="3" borderId="0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166" fontId="13" fillId="0" borderId="0" xfId="0" applyNumberFormat="1" applyFont="1"/>
    <xf numFmtId="167" fontId="13" fillId="0" borderId="0" xfId="0" applyNumberFormat="1" applyFont="1"/>
    <xf numFmtId="0" fontId="12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vertical="top" wrapText="1"/>
    </xf>
    <xf numFmtId="165" fontId="16" fillId="3" borderId="0" xfId="0" applyNumberFormat="1" applyFont="1" applyFill="1" applyBorder="1" applyAlignment="1">
      <alignment horizontal="center" vertical="top" wrapText="1"/>
    </xf>
    <xf numFmtId="165" fontId="16" fillId="3" borderId="0" xfId="0" applyNumberFormat="1" applyFont="1" applyFill="1" applyBorder="1" applyAlignment="1">
      <alignment vertical="top" wrapText="1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Alignment="1">
      <alignment wrapText="1"/>
    </xf>
    <xf numFmtId="168" fontId="5" fillId="3" borderId="0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168" fontId="19" fillId="0" borderId="1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left" vertical="center" wrapText="1"/>
    </xf>
    <xf numFmtId="168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2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9" fillId="0" borderId="1" xfId="0" applyNumberFormat="1" applyFont="1" applyFill="1" applyBorder="1" applyAlignment="1">
      <alignment vertical="center" wrapText="1"/>
    </xf>
    <xf numFmtId="0" fontId="19" fillId="0" borderId="1" xfId="1" applyNumberFormat="1" applyFont="1" applyFill="1" applyBorder="1" applyAlignment="1">
      <alignment vertical="center" wrapText="1"/>
    </xf>
    <xf numFmtId="0" fontId="19" fillId="0" borderId="1" xfId="4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" fontId="19" fillId="0" borderId="1" xfId="2" applyNumberFormat="1" applyFont="1" applyFill="1" applyBorder="1" applyAlignment="1" applyProtection="1">
      <alignment horizontal="left" vertical="center" wrapText="1"/>
    </xf>
    <xf numFmtId="168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164" fontId="12" fillId="3" borderId="5" xfId="0" applyNumberFormat="1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2" fillId="5" borderId="0" xfId="0" applyFont="1" applyFill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wrapText="1"/>
    </xf>
    <xf numFmtId="0" fontId="26" fillId="3" borderId="1" xfId="5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horizontal="center" vertical="center" wrapText="1"/>
    </xf>
  </cellXfs>
  <cellStyles count="6">
    <cellStyle name="Köprü" xfId="5" builtinId="8"/>
    <cellStyle name="Normal" xfId="0" builtinId="0"/>
    <cellStyle name="Normal 2" xfId="1"/>
    <cellStyle name="Normal 3" xfId="3"/>
    <cellStyle name="Normal 4" xfId="4"/>
    <cellStyle name="Normal_SERVİS listesi 2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sb.gov.tr/" TargetMode="External"/><Relationship Id="rId2" Type="http://schemas.openxmlformats.org/officeDocument/2006/relationships/hyperlink" Target="#'GFB VE L&#304;SANSLI TES&#304;SLER'!A1"/><Relationship Id="rId1" Type="http://schemas.openxmlformats.org/officeDocument/2006/relationships/image" Target="../media/image1.png"/><Relationship Id="rId6" Type="http://schemas.openxmlformats.org/officeDocument/2006/relationships/hyperlink" Target="#A&#199;IKLAMALAR!A1"/><Relationship Id="rId5" Type="http://schemas.openxmlformats.org/officeDocument/2006/relationships/hyperlink" Target="#'TESL&#304;M YERLER&#304;'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wmf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58079</xdr:colOff>
      <xdr:row>1</xdr:row>
      <xdr:rowOff>22301</xdr:rowOff>
    </xdr:from>
    <xdr:to>
      <xdr:col>40</xdr:col>
      <xdr:colOff>532762</xdr:colOff>
      <xdr:row>9</xdr:row>
      <xdr:rowOff>88977</xdr:rowOff>
    </xdr:to>
    <xdr:pic>
      <xdr:nvPicPr>
        <xdr:cNvPr id="1025" name="Picture 1" descr="CSB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52988" y="208155"/>
          <a:ext cx="3494804" cy="1553505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4</xdr:col>
      <xdr:colOff>126846</xdr:colOff>
      <xdr:row>15</xdr:row>
      <xdr:rowOff>114460</xdr:rowOff>
    </xdr:from>
    <xdr:to>
      <xdr:col>10</xdr:col>
      <xdr:colOff>34849</xdr:colOff>
      <xdr:row>23</xdr:row>
      <xdr:rowOff>174238</xdr:rowOff>
    </xdr:to>
    <xdr:sp macro="" textlink="">
      <xdr:nvSpPr>
        <xdr:cNvPr id="2" name="1 Metin kutusu">
          <a:hlinkClick xmlns:r="http://schemas.openxmlformats.org/officeDocument/2006/relationships" r:id="rId2"/>
        </xdr:cNvPr>
        <xdr:cNvSpPr txBox="1"/>
      </xdr:nvSpPr>
      <xdr:spPr>
        <a:xfrm>
          <a:off x="1996998" y="2902265"/>
          <a:ext cx="3532150" cy="1546607"/>
        </a:xfrm>
        <a:prstGeom prst="rect">
          <a:avLst/>
        </a:prstGeom>
        <a:solidFill>
          <a:schemeClr val="accent6"/>
        </a:solidFill>
        <a:ln>
          <a:noFill/>
        </a:ln>
        <a:effectLst>
          <a:reflection blurRad="6350" stA="52000" endA="300" endPos="35000" dir="5400000" sy="-100000" algn="bl" rotWithShape="0"/>
        </a:effectLst>
        <a:scene3d>
          <a:camera prst="perspectiveRelaxedModerately"/>
          <a:lightRig rig="threePt" dir="t"/>
        </a:scene3d>
        <a:sp3d>
          <a:bevelT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800" b="1" baseline="0">
              <a:latin typeface="Times New Roman" pitchFamily="18" charset="0"/>
              <a:cs typeface="Times New Roman" pitchFamily="18" charset="0"/>
            </a:rPr>
            <a:t>GEÇİCİ FAALİYET BELGELİ ÇEVRE İZİN VE LİSANSLI TESİSLER </a:t>
          </a:r>
          <a:endParaRPr lang="tr-TR" sz="1100"/>
        </a:p>
      </xdr:txBody>
    </xdr:sp>
    <xdr:clientData/>
  </xdr:twoCellAnchor>
  <xdr:twoCellAnchor editAs="oneCell">
    <xdr:from>
      <xdr:col>8</xdr:col>
      <xdr:colOff>545944</xdr:colOff>
      <xdr:row>1</xdr:row>
      <xdr:rowOff>116158</xdr:rowOff>
    </xdr:from>
    <xdr:to>
      <xdr:col>14</xdr:col>
      <xdr:colOff>418170</xdr:colOff>
      <xdr:row>11</xdr:row>
      <xdr:rowOff>162622</xdr:rowOff>
    </xdr:to>
    <xdr:pic>
      <xdr:nvPicPr>
        <xdr:cNvPr id="47" name="Picture 7" descr="CSB Logo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32194" y="302012"/>
          <a:ext cx="3496372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255549</xdr:colOff>
      <xdr:row>15</xdr:row>
      <xdr:rowOff>46463</xdr:rowOff>
    </xdr:from>
    <xdr:to>
      <xdr:col>18</xdr:col>
      <xdr:colOff>163553</xdr:colOff>
      <xdr:row>23</xdr:row>
      <xdr:rowOff>116159</xdr:rowOff>
    </xdr:to>
    <xdr:sp macro="" textlink="">
      <xdr:nvSpPr>
        <xdr:cNvPr id="57" name="1 Metin kutusu">
          <a:hlinkClick xmlns:r="http://schemas.openxmlformats.org/officeDocument/2006/relationships" r:id="rId5"/>
        </xdr:cNvPr>
        <xdr:cNvSpPr txBox="1"/>
      </xdr:nvSpPr>
      <xdr:spPr>
        <a:xfrm>
          <a:off x="6957897" y="2834268"/>
          <a:ext cx="3532150" cy="1556525"/>
        </a:xfrm>
        <a:prstGeom prst="rect">
          <a:avLst/>
        </a:prstGeom>
        <a:solidFill>
          <a:srgbClr val="F79646"/>
        </a:solidFill>
        <a:ln w="25400" cap="flat" cmpd="sng" algn="ctr">
          <a:noFill/>
          <a:prstDash val="solid"/>
        </a:ln>
        <a:effectLst>
          <a:reflection blurRad="6350" stA="52000" endA="300" endPos="35000" dir="5400000" sy="-100000" algn="bl" rotWithShape="0"/>
        </a:effectLst>
        <a:scene3d>
          <a:camera prst="perspectiveRelaxedModerately"/>
          <a:lightRig rig="threePt" dir="t"/>
        </a:scene3d>
        <a:sp3d>
          <a:bevelT/>
        </a:sp3d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TESLİM YERLERİ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r-T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13</xdr:col>
      <xdr:colOff>321469</xdr:colOff>
      <xdr:row>35</xdr:row>
      <xdr:rowOff>185351</xdr:rowOff>
    </xdr:to>
    <xdr:sp macro="[0]!Metinkutusu_Tıklat" textlink="">
      <xdr:nvSpPr>
        <xdr:cNvPr id="65" name="2 Metin kutusu">
          <a:hlinkClick xmlns:r="http://schemas.openxmlformats.org/officeDocument/2006/relationships" r:id="rId6"/>
        </xdr:cNvPr>
        <xdr:cNvSpPr txBox="1"/>
      </xdr:nvSpPr>
      <xdr:spPr>
        <a:xfrm>
          <a:off x="5494299" y="5947317"/>
          <a:ext cx="2133542" cy="742912"/>
        </a:xfrm>
        <a:prstGeom prst="rect">
          <a:avLst/>
        </a:prstGeom>
        <a:solidFill>
          <a:srgbClr val="808080"/>
        </a:solidFill>
        <a:ln>
          <a:noFill/>
        </a:ln>
        <a:effectLst>
          <a:glow rad="228600">
            <a:schemeClr val="accent2">
              <a:satMod val="175000"/>
              <a:alpha val="40000"/>
            </a:schemeClr>
          </a:glow>
          <a:reflection blurRad="6350" stA="50000" endA="295" endPos="92000" dist="101600" dir="5400000" sy="-100000" algn="bl" rotWithShape="0"/>
        </a:effectLst>
        <a:scene3d>
          <a:camera prst="perspectiveRelaxedModerately"/>
          <a:lightRig rig="threePt" dir="t"/>
        </a:scene3d>
        <a:sp3d>
          <a:bevelT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600" b="1" baseline="0">
              <a:latin typeface="Times New Roman" pitchFamily="18" charset="0"/>
              <a:cs typeface="Times New Roman" pitchFamily="18" charset="0"/>
            </a:rPr>
            <a:t>AÇIKLAMALAR (BENİ OKU)</a:t>
          </a:r>
        </a:p>
        <a:p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1609725</xdr:colOff>
      <xdr:row>0</xdr:row>
      <xdr:rowOff>152399</xdr:rowOff>
    </xdr:from>
    <xdr:to>
      <xdr:col>5</xdr:col>
      <xdr:colOff>847725</xdr:colOff>
      <xdr:row>6</xdr:row>
      <xdr:rowOff>0</xdr:rowOff>
    </xdr:to>
    <xdr:sp macro="" textlink="">
      <xdr:nvSpPr>
        <xdr:cNvPr id="2" name="1 Metin kutusu">
          <a:hlinkClick xmlns:r="http://schemas.openxmlformats.org/officeDocument/2006/relationships" r:id="rId1"/>
        </xdr:cNvPr>
        <xdr:cNvSpPr txBox="1"/>
      </xdr:nvSpPr>
      <xdr:spPr>
        <a:xfrm>
          <a:off x="2505075" y="152399"/>
          <a:ext cx="4991100" cy="1104901"/>
        </a:xfrm>
        <a:prstGeom prst="rect">
          <a:avLst/>
        </a:prstGeom>
        <a:gradFill>
          <a:gsLst>
            <a:gs pos="50000">
              <a:srgbClr val="FFFF00"/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</a:gradFill>
        <a:ln>
          <a:noFill/>
        </a:ln>
        <a:effectLst/>
        <a:scene3d>
          <a:camera prst="perspectiveRelaxed"/>
          <a:lightRig rig="threePt" dir="t"/>
        </a:scene3d>
        <a:sp3d>
          <a:bevelT prst="angle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600" b="1">
              <a:latin typeface="Times New Roman" pitchFamily="18" charset="0"/>
              <a:cs typeface="Times New Roman" pitchFamily="18" charset="0"/>
            </a:rPr>
            <a:t>ANA</a:t>
          </a:r>
          <a:r>
            <a:rPr lang="tr-TR" sz="1600" b="1" baseline="0">
              <a:latin typeface="Times New Roman" pitchFamily="18" charset="0"/>
              <a:cs typeface="Times New Roman" pitchFamily="18" charset="0"/>
            </a:rPr>
            <a:t> SAYFA</a:t>
          </a:r>
          <a:endParaRPr lang="tr-TR" sz="1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123825</xdr:colOff>
      <xdr:row>1</xdr:row>
      <xdr:rowOff>57150</xdr:rowOff>
    </xdr:from>
    <xdr:to>
      <xdr:col>2</xdr:col>
      <xdr:colOff>447675</xdr:colOff>
      <xdr:row>5</xdr:row>
      <xdr:rowOff>14288</xdr:rowOff>
    </xdr:to>
    <xdr:pic>
      <xdr:nvPicPr>
        <xdr:cNvPr id="3" name="Object 7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47650"/>
          <a:ext cx="1219200" cy="719138"/>
        </a:xfrm>
        <a:prstGeom prst="rect">
          <a:avLst/>
        </a:prstGeom>
        <a:noFill/>
        <a:ln w="9525"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981075</xdr:colOff>
      <xdr:row>1</xdr:row>
      <xdr:rowOff>171450</xdr:rowOff>
    </xdr:from>
    <xdr:to>
      <xdr:col>7</xdr:col>
      <xdr:colOff>457200</xdr:colOff>
      <xdr:row>5</xdr:row>
      <xdr:rowOff>133350</xdr:rowOff>
    </xdr:to>
    <xdr:pic>
      <xdr:nvPicPr>
        <xdr:cNvPr id="4" name="Picture 7" descr="CSB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01100" y="361950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47625</xdr:rowOff>
    </xdr:from>
    <xdr:to>
      <xdr:col>3</xdr:col>
      <xdr:colOff>2457450</xdr:colOff>
      <xdr:row>2</xdr:row>
      <xdr:rowOff>352425</xdr:rowOff>
    </xdr:to>
    <xdr:sp macro="" textlink="">
      <xdr:nvSpPr>
        <xdr:cNvPr id="2" name="1 Metin kutusu">
          <a:hlinkClick xmlns:r="http://schemas.openxmlformats.org/officeDocument/2006/relationships" r:id="rId1"/>
        </xdr:cNvPr>
        <xdr:cNvSpPr txBox="1"/>
      </xdr:nvSpPr>
      <xdr:spPr>
        <a:xfrm>
          <a:off x="3952875" y="47625"/>
          <a:ext cx="4581525" cy="1066800"/>
        </a:xfrm>
        <a:prstGeom prst="rect">
          <a:avLst/>
        </a:prstGeom>
        <a:gradFill>
          <a:gsLst>
            <a:gs pos="50000">
              <a:srgbClr val="FFFF00"/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</a:gradFill>
        <a:ln>
          <a:noFill/>
        </a:ln>
        <a:effectLst/>
        <a:scene3d>
          <a:camera prst="perspectiveRelaxed"/>
          <a:lightRig rig="threePt" dir="t"/>
        </a:scene3d>
        <a:sp3d>
          <a:bevelT prst="angle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600" b="1">
              <a:latin typeface="Times New Roman" pitchFamily="18" charset="0"/>
              <a:cs typeface="Times New Roman" pitchFamily="18" charset="0"/>
            </a:rPr>
            <a:t>ANA</a:t>
          </a:r>
          <a:r>
            <a:rPr lang="tr-TR" sz="1600" b="1" baseline="0">
              <a:latin typeface="Times New Roman" pitchFamily="18" charset="0"/>
              <a:cs typeface="Times New Roman" pitchFamily="18" charset="0"/>
            </a:rPr>
            <a:t> SAYFA</a:t>
          </a:r>
          <a:endParaRPr lang="tr-TR" sz="1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5</xdr:col>
      <xdr:colOff>123825</xdr:colOff>
      <xdr:row>0</xdr:row>
      <xdr:rowOff>180975</xdr:rowOff>
    </xdr:from>
    <xdr:to>
      <xdr:col>6</xdr:col>
      <xdr:colOff>390526</xdr:colOff>
      <xdr:row>2</xdr:row>
      <xdr:rowOff>8404</xdr:rowOff>
    </xdr:to>
    <xdr:pic>
      <xdr:nvPicPr>
        <xdr:cNvPr id="3" name="Picture 7" descr="CS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80975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0</xdr:row>
      <xdr:rowOff>190500</xdr:rowOff>
    </xdr:from>
    <xdr:to>
      <xdr:col>1</xdr:col>
      <xdr:colOff>1485900</xdr:colOff>
      <xdr:row>2</xdr:row>
      <xdr:rowOff>13167</xdr:rowOff>
    </xdr:to>
    <xdr:pic>
      <xdr:nvPicPr>
        <xdr:cNvPr id="4" name="Object 7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1525" y="190500"/>
          <a:ext cx="1219200" cy="719138"/>
        </a:xfrm>
        <a:prstGeom prst="rect">
          <a:avLst/>
        </a:prstGeom>
        <a:noFill/>
        <a:ln w="9525"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0</xdr:rowOff>
    </xdr:from>
    <xdr:to>
      <xdr:col>10</xdr:col>
      <xdr:colOff>247650</xdr:colOff>
      <xdr:row>7</xdr:row>
      <xdr:rowOff>38100</xdr:rowOff>
    </xdr:to>
    <xdr:sp macro="" textlink="">
      <xdr:nvSpPr>
        <xdr:cNvPr id="7" name="1 Metin kutusu">
          <a:hlinkClick xmlns:r="http://schemas.openxmlformats.org/officeDocument/2006/relationships" r:id="rId1"/>
        </xdr:cNvPr>
        <xdr:cNvSpPr txBox="1"/>
      </xdr:nvSpPr>
      <xdr:spPr>
        <a:xfrm>
          <a:off x="3114675" y="0"/>
          <a:ext cx="3228975" cy="990600"/>
        </a:xfrm>
        <a:prstGeom prst="rect">
          <a:avLst/>
        </a:prstGeom>
        <a:gradFill>
          <a:gsLst>
            <a:gs pos="50000">
              <a:srgbClr val="FFFF00"/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</a:gradFill>
        <a:ln>
          <a:noFill/>
        </a:ln>
        <a:effectLst/>
        <a:scene3d>
          <a:camera prst="perspectiveRelaxed"/>
          <a:lightRig rig="threePt" dir="t"/>
        </a:scene3d>
        <a:sp3d>
          <a:bevelT prst="angle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600" b="1">
              <a:latin typeface="Times New Roman" pitchFamily="18" charset="0"/>
              <a:cs typeface="Times New Roman" pitchFamily="18" charset="0"/>
            </a:rPr>
            <a:t>ANA</a:t>
          </a:r>
          <a:r>
            <a:rPr lang="tr-TR" sz="1600" b="1" baseline="0">
              <a:latin typeface="Times New Roman" pitchFamily="18" charset="0"/>
              <a:cs typeface="Times New Roman" pitchFamily="18" charset="0"/>
            </a:rPr>
            <a:t> SAYFA</a:t>
          </a:r>
          <a:endParaRPr lang="tr-TR" sz="1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ktas.kilic/Desktop/Ziya'dan%20Gelenler/&#304;zin%20Lisans%2022.03.2017/&#214;TA%20Ge&#231;ici%20Depolama%20Tesisi%20(Lisan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inLisansBasvuruSorgula"/>
    </sheetNames>
    <sheetDataSet>
      <sheetData sheetId="0">
        <row r="66">
          <cell r="D66" t="str">
            <v>KILIÇLAR  KATI ATIK ALÜMİNYUM HURDA DEMİR ÇELİK SAN.TİC.A.Ş.(ALİAĞA)</v>
          </cell>
        </row>
        <row r="72">
          <cell r="D72" t="str">
            <v>CAVİT YAMAK(KÖSEOĞLU TİCARET)</v>
          </cell>
        </row>
        <row r="75">
          <cell r="D75" t="str">
            <v xml:space="preserve">OTOMAKS İNŞAAT EMLAK OTOMOTİV İTHALAT İHRACAT SANAYİ VE TİCARET LİMİTED ŞİRKETİ 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el:3123964124fax:3123964059" TargetMode="External"/><Relationship Id="rId13" Type="http://schemas.openxmlformats.org/officeDocument/2006/relationships/hyperlink" Target="tel:5321705055fax:5422375525" TargetMode="External"/><Relationship Id="rId18" Type="http://schemas.openxmlformats.org/officeDocument/2006/relationships/hyperlink" Target="tel:2745137186%0afax:2745137186" TargetMode="External"/><Relationship Id="rId26" Type="http://schemas.openxmlformats.org/officeDocument/2006/relationships/hyperlink" Target="tel:2422216413%0afax:2422216413" TargetMode="External"/><Relationship Id="rId3" Type="http://schemas.openxmlformats.org/officeDocument/2006/relationships/hyperlink" Target="tel:04322234735" TargetMode="External"/><Relationship Id="rId21" Type="http://schemas.openxmlformats.org/officeDocument/2006/relationships/hyperlink" Target="tel:3128152658%0afax:3123547072" TargetMode="External"/><Relationship Id="rId34" Type="http://schemas.openxmlformats.org/officeDocument/2006/relationships/hyperlink" Target="tel:2326251120%0afax:2326252224" TargetMode="External"/><Relationship Id="rId7" Type="http://schemas.openxmlformats.org/officeDocument/2006/relationships/hyperlink" Target="tel:3123862656fax:3123542020" TargetMode="External"/><Relationship Id="rId12" Type="http://schemas.openxmlformats.org/officeDocument/2006/relationships/hyperlink" Target="tel:3825020210fax:3825020212" TargetMode="External"/><Relationship Id="rId17" Type="http://schemas.openxmlformats.org/officeDocument/2006/relationships/hyperlink" Target="tel:3123964075%0afax:3123964522" TargetMode="External"/><Relationship Id="rId25" Type="http://schemas.openxmlformats.org/officeDocument/2006/relationships/hyperlink" Target="tel:2125561622%0afax:2125050447" TargetMode="External"/><Relationship Id="rId33" Type="http://schemas.openxmlformats.org/officeDocument/2006/relationships/hyperlink" Target="tel:04242241215%0aFax:04242241215" TargetMode="External"/><Relationship Id="rId38" Type="http://schemas.openxmlformats.org/officeDocument/2006/relationships/drawing" Target="../drawings/drawing2.xml"/><Relationship Id="rId2" Type="http://schemas.openxmlformats.org/officeDocument/2006/relationships/hyperlink" Target="tel:0222%20411%2021%2026" TargetMode="External"/><Relationship Id="rId16" Type="http://schemas.openxmlformats.org/officeDocument/2006/relationships/hyperlink" Target="tel:3125030167fax:3125020168" TargetMode="External"/><Relationship Id="rId20" Type="http://schemas.openxmlformats.org/officeDocument/2006/relationships/hyperlink" Target="tel:03322350070%0aFax:03322363134" TargetMode="External"/><Relationship Id="rId29" Type="http://schemas.openxmlformats.org/officeDocument/2006/relationships/hyperlink" Target="tel:0535746419%0afax:0358212404" TargetMode="External"/><Relationship Id="rId1" Type="http://schemas.openxmlformats.org/officeDocument/2006/relationships/hyperlink" Target="tel:03582324771%0aFax:03582324771" TargetMode="External"/><Relationship Id="rId6" Type="http://schemas.openxmlformats.org/officeDocument/2006/relationships/hyperlink" Target="tel:3123862656fax:3123542020" TargetMode="External"/><Relationship Id="rId11" Type="http://schemas.openxmlformats.org/officeDocument/2006/relationships/hyperlink" Target="tel:2565851424fax:2144255" TargetMode="External"/><Relationship Id="rId24" Type="http://schemas.openxmlformats.org/officeDocument/2006/relationships/hyperlink" Target="tel:5304199980%0afax:2562310459" TargetMode="External"/><Relationship Id="rId32" Type="http://schemas.openxmlformats.org/officeDocument/2006/relationships/hyperlink" Target="tel:3224292221%0afax:3224292221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tel:5323602741fax:2522129452" TargetMode="External"/><Relationship Id="rId15" Type="http://schemas.openxmlformats.org/officeDocument/2006/relationships/hyperlink" Target="tel:0318%20224%2028%2098fax:03182247422" TargetMode="External"/><Relationship Id="rId23" Type="http://schemas.openxmlformats.org/officeDocument/2006/relationships/hyperlink" Target="tel:2364139557%0afax:2364135516" TargetMode="External"/><Relationship Id="rId28" Type="http://schemas.openxmlformats.org/officeDocument/2006/relationships/hyperlink" Target="tel:3123964556%0afax:3123963182" TargetMode="External"/><Relationship Id="rId36" Type="http://schemas.openxmlformats.org/officeDocument/2006/relationships/hyperlink" Target="tel:05322057550" TargetMode="External"/><Relationship Id="rId10" Type="http://schemas.openxmlformats.org/officeDocument/2006/relationships/hyperlink" Target="tel:5386052426fax:05386052426" TargetMode="External"/><Relationship Id="rId19" Type="http://schemas.openxmlformats.org/officeDocument/2006/relationships/hyperlink" Target="tel:2247234374%0afax:2247234375" TargetMode="External"/><Relationship Id="rId31" Type="http://schemas.openxmlformats.org/officeDocument/2006/relationships/hyperlink" Target="tel:5358821505%0afax:3522224010" TargetMode="External"/><Relationship Id="rId4" Type="http://schemas.openxmlformats.org/officeDocument/2006/relationships/hyperlink" Target="tel:2124857254fax:2124857254" TargetMode="External"/><Relationship Id="rId9" Type="http://schemas.openxmlformats.org/officeDocument/2006/relationships/hyperlink" Target="tel:3123964854fax:3123964854" TargetMode="External"/><Relationship Id="rId14" Type="http://schemas.openxmlformats.org/officeDocument/2006/relationships/hyperlink" Target="tel:3883150015fax:3883150015" TargetMode="External"/><Relationship Id="rId22" Type="http://schemas.openxmlformats.org/officeDocument/2006/relationships/hyperlink" Target="tel:02427210111%0afax:02427210212" TargetMode="External"/><Relationship Id="rId27" Type="http://schemas.openxmlformats.org/officeDocument/2006/relationships/hyperlink" Target="tel:3646312022%0afax:3646312023" TargetMode="External"/><Relationship Id="rId30" Type="http://schemas.openxmlformats.org/officeDocument/2006/relationships/hyperlink" Target="tel:3585139437%0afax:3585141493" TargetMode="External"/><Relationship Id="rId35" Type="http://schemas.openxmlformats.org/officeDocument/2006/relationships/hyperlink" Target="tel:03523319899fax:0352332223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"/>
  <sheetViews>
    <sheetView tabSelected="1" topLeftCell="A4" zoomScale="82" zoomScaleNormal="82" workbookViewId="0">
      <selection activeCell="F33" sqref="F33"/>
    </sheetView>
  </sheetViews>
  <sheetFormatPr defaultRowHeight="15" x14ac:dyDescent="0.25"/>
  <cols>
    <col min="1" max="1" width="5.28515625" style="2" customWidth="1"/>
    <col min="2" max="2" width="4.7109375" style="2" customWidth="1"/>
    <col min="3" max="16384" width="9.140625" style="2"/>
  </cols>
  <sheetData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zoomScaleNormal="100" workbookViewId="0">
      <pane ySplit="7" topLeftCell="A41" activePane="bottomLeft" state="frozen"/>
      <selection activeCell="O27" sqref="O27"/>
      <selection pane="bottomLeft" activeCell="H10" sqref="H10"/>
    </sheetView>
  </sheetViews>
  <sheetFormatPr defaultRowHeight="15" x14ac:dyDescent="0.25"/>
  <cols>
    <col min="1" max="1" width="6.42578125" style="1" customWidth="1"/>
    <col min="2" max="2" width="7" style="93" customWidth="1"/>
    <col min="3" max="3" width="42" style="1" customWidth="1"/>
    <col min="4" max="4" width="34" style="1" customWidth="1"/>
    <col min="5" max="5" width="19.140625" style="17" customWidth="1"/>
    <col min="6" max="6" width="17.5703125" style="17" customWidth="1"/>
    <col min="7" max="7" width="25.85546875" style="93" customWidth="1"/>
    <col min="8" max="8" width="34.28515625" style="1" customWidth="1"/>
    <col min="9" max="9" width="19.5703125" style="1" customWidth="1"/>
    <col min="10" max="10" width="8.7109375" style="1" customWidth="1"/>
    <col min="11" max="11" width="11.140625" style="1" customWidth="1"/>
    <col min="12" max="12" width="12.140625" style="1" customWidth="1"/>
    <col min="13" max="13" width="11.85546875" style="1" customWidth="1"/>
    <col min="14" max="14" width="0.140625" style="1" customWidth="1"/>
    <col min="15" max="15" width="17" style="1" customWidth="1"/>
    <col min="16" max="256" width="9.140625" style="1"/>
    <col min="257" max="257" width="5.42578125" style="1" customWidth="1"/>
    <col min="258" max="258" width="9.42578125" style="1" customWidth="1"/>
    <col min="259" max="259" width="6.140625" style="1" customWidth="1"/>
    <col min="260" max="260" width="18.7109375" style="1" customWidth="1"/>
    <col min="261" max="261" width="9.28515625" style="1" customWidth="1"/>
    <col min="262" max="262" width="13.7109375" style="1" customWidth="1"/>
    <col min="263" max="263" width="13.42578125" style="1" customWidth="1"/>
    <col min="264" max="264" width="6.140625" style="1" customWidth="1"/>
    <col min="265" max="265" width="13.85546875" style="1" customWidth="1"/>
    <col min="266" max="266" width="12.85546875" style="1" customWidth="1"/>
    <col min="267" max="267" width="10" style="1" customWidth="1"/>
    <col min="268" max="268" width="11.5703125" style="1" customWidth="1"/>
    <col min="269" max="269" width="8.85546875" style="1" customWidth="1"/>
    <col min="270" max="270" width="0.140625" style="1" customWidth="1"/>
    <col min="271" max="271" width="17" style="1" customWidth="1"/>
    <col min="272" max="512" width="9.140625" style="1"/>
    <col min="513" max="513" width="5.42578125" style="1" customWidth="1"/>
    <col min="514" max="514" width="9.42578125" style="1" customWidth="1"/>
    <col min="515" max="515" width="6.140625" style="1" customWidth="1"/>
    <col min="516" max="516" width="18.7109375" style="1" customWidth="1"/>
    <col min="517" max="517" width="9.28515625" style="1" customWidth="1"/>
    <col min="518" max="518" width="13.7109375" style="1" customWidth="1"/>
    <col min="519" max="519" width="13.42578125" style="1" customWidth="1"/>
    <col min="520" max="520" width="6.140625" style="1" customWidth="1"/>
    <col min="521" max="521" width="13.85546875" style="1" customWidth="1"/>
    <col min="522" max="522" width="12.85546875" style="1" customWidth="1"/>
    <col min="523" max="523" width="10" style="1" customWidth="1"/>
    <col min="524" max="524" width="11.5703125" style="1" customWidth="1"/>
    <col min="525" max="525" width="8.85546875" style="1" customWidth="1"/>
    <col min="526" max="526" width="0.140625" style="1" customWidth="1"/>
    <col min="527" max="527" width="17" style="1" customWidth="1"/>
    <col min="528" max="768" width="9.140625" style="1"/>
    <col min="769" max="769" width="5.42578125" style="1" customWidth="1"/>
    <col min="770" max="770" width="9.42578125" style="1" customWidth="1"/>
    <col min="771" max="771" width="6.140625" style="1" customWidth="1"/>
    <col min="772" max="772" width="18.7109375" style="1" customWidth="1"/>
    <col min="773" max="773" width="9.28515625" style="1" customWidth="1"/>
    <col min="774" max="774" width="13.7109375" style="1" customWidth="1"/>
    <col min="775" max="775" width="13.42578125" style="1" customWidth="1"/>
    <col min="776" max="776" width="6.140625" style="1" customWidth="1"/>
    <col min="777" max="777" width="13.85546875" style="1" customWidth="1"/>
    <col min="778" max="778" width="12.85546875" style="1" customWidth="1"/>
    <col min="779" max="779" width="10" style="1" customWidth="1"/>
    <col min="780" max="780" width="11.5703125" style="1" customWidth="1"/>
    <col min="781" max="781" width="8.85546875" style="1" customWidth="1"/>
    <col min="782" max="782" width="0.140625" style="1" customWidth="1"/>
    <col min="783" max="783" width="17" style="1" customWidth="1"/>
    <col min="784" max="1024" width="9.140625" style="1"/>
    <col min="1025" max="1025" width="5.42578125" style="1" customWidth="1"/>
    <col min="1026" max="1026" width="9.42578125" style="1" customWidth="1"/>
    <col min="1027" max="1027" width="6.140625" style="1" customWidth="1"/>
    <col min="1028" max="1028" width="18.7109375" style="1" customWidth="1"/>
    <col min="1029" max="1029" width="9.28515625" style="1" customWidth="1"/>
    <col min="1030" max="1030" width="13.7109375" style="1" customWidth="1"/>
    <col min="1031" max="1031" width="13.42578125" style="1" customWidth="1"/>
    <col min="1032" max="1032" width="6.140625" style="1" customWidth="1"/>
    <col min="1033" max="1033" width="13.85546875" style="1" customWidth="1"/>
    <col min="1034" max="1034" width="12.85546875" style="1" customWidth="1"/>
    <col min="1035" max="1035" width="10" style="1" customWidth="1"/>
    <col min="1036" max="1036" width="11.5703125" style="1" customWidth="1"/>
    <col min="1037" max="1037" width="8.85546875" style="1" customWidth="1"/>
    <col min="1038" max="1038" width="0.140625" style="1" customWidth="1"/>
    <col min="1039" max="1039" width="17" style="1" customWidth="1"/>
    <col min="1040" max="1280" width="9.140625" style="1"/>
    <col min="1281" max="1281" width="5.42578125" style="1" customWidth="1"/>
    <col min="1282" max="1282" width="9.42578125" style="1" customWidth="1"/>
    <col min="1283" max="1283" width="6.140625" style="1" customWidth="1"/>
    <col min="1284" max="1284" width="18.7109375" style="1" customWidth="1"/>
    <col min="1285" max="1285" width="9.28515625" style="1" customWidth="1"/>
    <col min="1286" max="1286" width="13.7109375" style="1" customWidth="1"/>
    <col min="1287" max="1287" width="13.42578125" style="1" customWidth="1"/>
    <col min="1288" max="1288" width="6.140625" style="1" customWidth="1"/>
    <col min="1289" max="1289" width="13.85546875" style="1" customWidth="1"/>
    <col min="1290" max="1290" width="12.85546875" style="1" customWidth="1"/>
    <col min="1291" max="1291" width="10" style="1" customWidth="1"/>
    <col min="1292" max="1292" width="11.5703125" style="1" customWidth="1"/>
    <col min="1293" max="1293" width="8.85546875" style="1" customWidth="1"/>
    <col min="1294" max="1294" width="0.140625" style="1" customWidth="1"/>
    <col min="1295" max="1295" width="17" style="1" customWidth="1"/>
    <col min="1296" max="1536" width="9.140625" style="1"/>
    <col min="1537" max="1537" width="5.42578125" style="1" customWidth="1"/>
    <col min="1538" max="1538" width="9.42578125" style="1" customWidth="1"/>
    <col min="1539" max="1539" width="6.140625" style="1" customWidth="1"/>
    <col min="1540" max="1540" width="18.7109375" style="1" customWidth="1"/>
    <col min="1541" max="1541" width="9.28515625" style="1" customWidth="1"/>
    <col min="1542" max="1542" width="13.7109375" style="1" customWidth="1"/>
    <col min="1543" max="1543" width="13.42578125" style="1" customWidth="1"/>
    <col min="1544" max="1544" width="6.140625" style="1" customWidth="1"/>
    <col min="1545" max="1545" width="13.85546875" style="1" customWidth="1"/>
    <col min="1546" max="1546" width="12.85546875" style="1" customWidth="1"/>
    <col min="1547" max="1547" width="10" style="1" customWidth="1"/>
    <col min="1548" max="1548" width="11.5703125" style="1" customWidth="1"/>
    <col min="1549" max="1549" width="8.85546875" style="1" customWidth="1"/>
    <col min="1550" max="1550" width="0.140625" style="1" customWidth="1"/>
    <col min="1551" max="1551" width="17" style="1" customWidth="1"/>
    <col min="1552" max="1792" width="9.140625" style="1"/>
    <col min="1793" max="1793" width="5.42578125" style="1" customWidth="1"/>
    <col min="1794" max="1794" width="9.42578125" style="1" customWidth="1"/>
    <col min="1795" max="1795" width="6.140625" style="1" customWidth="1"/>
    <col min="1796" max="1796" width="18.7109375" style="1" customWidth="1"/>
    <col min="1797" max="1797" width="9.28515625" style="1" customWidth="1"/>
    <col min="1798" max="1798" width="13.7109375" style="1" customWidth="1"/>
    <col min="1799" max="1799" width="13.42578125" style="1" customWidth="1"/>
    <col min="1800" max="1800" width="6.140625" style="1" customWidth="1"/>
    <col min="1801" max="1801" width="13.85546875" style="1" customWidth="1"/>
    <col min="1802" max="1802" width="12.85546875" style="1" customWidth="1"/>
    <col min="1803" max="1803" width="10" style="1" customWidth="1"/>
    <col min="1804" max="1804" width="11.5703125" style="1" customWidth="1"/>
    <col min="1805" max="1805" width="8.85546875" style="1" customWidth="1"/>
    <col min="1806" max="1806" width="0.140625" style="1" customWidth="1"/>
    <col min="1807" max="1807" width="17" style="1" customWidth="1"/>
    <col min="1808" max="2048" width="9.140625" style="1"/>
    <col min="2049" max="2049" width="5.42578125" style="1" customWidth="1"/>
    <col min="2050" max="2050" width="9.42578125" style="1" customWidth="1"/>
    <col min="2051" max="2051" width="6.140625" style="1" customWidth="1"/>
    <col min="2052" max="2052" width="18.7109375" style="1" customWidth="1"/>
    <col min="2053" max="2053" width="9.28515625" style="1" customWidth="1"/>
    <col min="2054" max="2054" width="13.7109375" style="1" customWidth="1"/>
    <col min="2055" max="2055" width="13.42578125" style="1" customWidth="1"/>
    <col min="2056" max="2056" width="6.140625" style="1" customWidth="1"/>
    <col min="2057" max="2057" width="13.85546875" style="1" customWidth="1"/>
    <col min="2058" max="2058" width="12.85546875" style="1" customWidth="1"/>
    <col min="2059" max="2059" width="10" style="1" customWidth="1"/>
    <col min="2060" max="2060" width="11.5703125" style="1" customWidth="1"/>
    <col min="2061" max="2061" width="8.85546875" style="1" customWidth="1"/>
    <col min="2062" max="2062" width="0.140625" style="1" customWidth="1"/>
    <col min="2063" max="2063" width="17" style="1" customWidth="1"/>
    <col min="2064" max="2304" width="9.140625" style="1"/>
    <col min="2305" max="2305" width="5.42578125" style="1" customWidth="1"/>
    <col min="2306" max="2306" width="9.42578125" style="1" customWidth="1"/>
    <col min="2307" max="2307" width="6.140625" style="1" customWidth="1"/>
    <col min="2308" max="2308" width="18.7109375" style="1" customWidth="1"/>
    <col min="2309" max="2309" width="9.28515625" style="1" customWidth="1"/>
    <col min="2310" max="2310" width="13.7109375" style="1" customWidth="1"/>
    <col min="2311" max="2311" width="13.42578125" style="1" customWidth="1"/>
    <col min="2312" max="2312" width="6.140625" style="1" customWidth="1"/>
    <col min="2313" max="2313" width="13.85546875" style="1" customWidth="1"/>
    <col min="2314" max="2314" width="12.85546875" style="1" customWidth="1"/>
    <col min="2315" max="2315" width="10" style="1" customWidth="1"/>
    <col min="2316" max="2316" width="11.5703125" style="1" customWidth="1"/>
    <col min="2317" max="2317" width="8.85546875" style="1" customWidth="1"/>
    <col min="2318" max="2318" width="0.140625" style="1" customWidth="1"/>
    <col min="2319" max="2319" width="17" style="1" customWidth="1"/>
    <col min="2320" max="2560" width="9.140625" style="1"/>
    <col min="2561" max="2561" width="5.42578125" style="1" customWidth="1"/>
    <col min="2562" max="2562" width="9.42578125" style="1" customWidth="1"/>
    <col min="2563" max="2563" width="6.140625" style="1" customWidth="1"/>
    <col min="2564" max="2564" width="18.7109375" style="1" customWidth="1"/>
    <col min="2565" max="2565" width="9.28515625" style="1" customWidth="1"/>
    <col min="2566" max="2566" width="13.7109375" style="1" customWidth="1"/>
    <col min="2567" max="2567" width="13.42578125" style="1" customWidth="1"/>
    <col min="2568" max="2568" width="6.140625" style="1" customWidth="1"/>
    <col min="2569" max="2569" width="13.85546875" style="1" customWidth="1"/>
    <col min="2570" max="2570" width="12.85546875" style="1" customWidth="1"/>
    <col min="2571" max="2571" width="10" style="1" customWidth="1"/>
    <col min="2572" max="2572" width="11.5703125" style="1" customWidth="1"/>
    <col min="2573" max="2573" width="8.85546875" style="1" customWidth="1"/>
    <col min="2574" max="2574" width="0.140625" style="1" customWidth="1"/>
    <col min="2575" max="2575" width="17" style="1" customWidth="1"/>
    <col min="2576" max="2816" width="9.140625" style="1"/>
    <col min="2817" max="2817" width="5.42578125" style="1" customWidth="1"/>
    <col min="2818" max="2818" width="9.42578125" style="1" customWidth="1"/>
    <col min="2819" max="2819" width="6.140625" style="1" customWidth="1"/>
    <col min="2820" max="2820" width="18.7109375" style="1" customWidth="1"/>
    <col min="2821" max="2821" width="9.28515625" style="1" customWidth="1"/>
    <col min="2822" max="2822" width="13.7109375" style="1" customWidth="1"/>
    <col min="2823" max="2823" width="13.42578125" style="1" customWidth="1"/>
    <col min="2824" max="2824" width="6.140625" style="1" customWidth="1"/>
    <col min="2825" max="2825" width="13.85546875" style="1" customWidth="1"/>
    <col min="2826" max="2826" width="12.85546875" style="1" customWidth="1"/>
    <col min="2827" max="2827" width="10" style="1" customWidth="1"/>
    <col min="2828" max="2828" width="11.5703125" style="1" customWidth="1"/>
    <col min="2829" max="2829" width="8.85546875" style="1" customWidth="1"/>
    <col min="2830" max="2830" width="0.140625" style="1" customWidth="1"/>
    <col min="2831" max="2831" width="17" style="1" customWidth="1"/>
    <col min="2832" max="3072" width="9.140625" style="1"/>
    <col min="3073" max="3073" width="5.42578125" style="1" customWidth="1"/>
    <col min="3074" max="3074" width="9.42578125" style="1" customWidth="1"/>
    <col min="3075" max="3075" width="6.140625" style="1" customWidth="1"/>
    <col min="3076" max="3076" width="18.7109375" style="1" customWidth="1"/>
    <col min="3077" max="3077" width="9.28515625" style="1" customWidth="1"/>
    <col min="3078" max="3078" width="13.7109375" style="1" customWidth="1"/>
    <col min="3079" max="3079" width="13.42578125" style="1" customWidth="1"/>
    <col min="3080" max="3080" width="6.140625" style="1" customWidth="1"/>
    <col min="3081" max="3081" width="13.85546875" style="1" customWidth="1"/>
    <col min="3082" max="3082" width="12.85546875" style="1" customWidth="1"/>
    <col min="3083" max="3083" width="10" style="1" customWidth="1"/>
    <col min="3084" max="3084" width="11.5703125" style="1" customWidth="1"/>
    <col min="3085" max="3085" width="8.85546875" style="1" customWidth="1"/>
    <col min="3086" max="3086" width="0.140625" style="1" customWidth="1"/>
    <col min="3087" max="3087" width="17" style="1" customWidth="1"/>
    <col min="3088" max="3328" width="9.140625" style="1"/>
    <col min="3329" max="3329" width="5.42578125" style="1" customWidth="1"/>
    <col min="3330" max="3330" width="9.42578125" style="1" customWidth="1"/>
    <col min="3331" max="3331" width="6.140625" style="1" customWidth="1"/>
    <col min="3332" max="3332" width="18.7109375" style="1" customWidth="1"/>
    <col min="3333" max="3333" width="9.28515625" style="1" customWidth="1"/>
    <col min="3334" max="3334" width="13.7109375" style="1" customWidth="1"/>
    <col min="3335" max="3335" width="13.42578125" style="1" customWidth="1"/>
    <col min="3336" max="3336" width="6.140625" style="1" customWidth="1"/>
    <col min="3337" max="3337" width="13.85546875" style="1" customWidth="1"/>
    <col min="3338" max="3338" width="12.85546875" style="1" customWidth="1"/>
    <col min="3339" max="3339" width="10" style="1" customWidth="1"/>
    <col min="3340" max="3340" width="11.5703125" style="1" customWidth="1"/>
    <col min="3341" max="3341" width="8.85546875" style="1" customWidth="1"/>
    <col min="3342" max="3342" width="0.140625" style="1" customWidth="1"/>
    <col min="3343" max="3343" width="17" style="1" customWidth="1"/>
    <col min="3344" max="3584" width="9.140625" style="1"/>
    <col min="3585" max="3585" width="5.42578125" style="1" customWidth="1"/>
    <col min="3586" max="3586" width="9.42578125" style="1" customWidth="1"/>
    <col min="3587" max="3587" width="6.140625" style="1" customWidth="1"/>
    <col min="3588" max="3588" width="18.7109375" style="1" customWidth="1"/>
    <col min="3589" max="3589" width="9.28515625" style="1" customWidth="1"/>
    <col min="3590" max="3590" width="13.7109375" style="1" customWidth="1"/>
    <col min="3591" max="3591" width="13.42578125" style="1" customWidth="1"/>
    <col min="3592" max="3592" width="6.140625" style="1" customWidth="1"/>
    <col min="3593" max="3593" width="13.85546875" style="1" customWidth="1"/>
    <col min="3594" max="3594" width="12.85546875" style="1" customWidth="1"/>
    <col min="3595" max="3595" width="10" style="1" customWidth="1"/>
    <col min="3596" max="3596" width="11.5703125" style="1" customWidth="1"/>
    <col min="3597" max="3597" width="8.85546875" style="1" customWidth="1"/>
    <col min="3598" max="3598" width="0.140625" style="1" customWidth="1"/>
    <col min="3599" max="3599" width="17" style="1" customWidth="1"/>
    <col min="3600" max="3840" width="9.140625" style="1"/>
    <col min="3841" max="3841" width="5.42578125" style="1" customWidth="1"/>
    <col min="3842" max="3842" width="9.42578125" style="1" customWidth="1"/>
    <col min="3843" max="3843" width="6.140625" style="1" customWidth="1"/>
    <col min="3844" max="3844" width="18.7109375" style="1" customWidth="1"/>
    <col min="3845" max="3845" width="9.28515625" style="1" customWidth="1"/>
    <col min="3846" max="3846" width="13.7109375" style="1" customWidth="1"/>
    <col min="3847" max="3847" width="13.42578125" style="1" customWidth="1"/>
    <col min="3848" max="3848" width="6.140625" style="1" customWidth="1"/>
    <col min="3849" max="3849" width="13.85546875" style="1" customWidth="1"/>
    <col min="3850" max="3850" width="12.85546875" style="1" customWidth="1"/>
    <col min="3851" max="3851" width="10" style="1" customWidth="1"/>
    <col min="3852" max="3852" width="11.5703125" style="1" customWidth="1"/>
    <col min="3853" max="3853" width="8.85546875" style="1" customWidth="1"/>
    <col min="3854" max="3854" width="0.140625" style="1" customWidth="1"/>
    <col min="3855" max="3855" width="17" style="1" customWidth="1"/>
    <col min="3856" max="4096" width="9.140625" style="1"/>
    <col min="4097" max="4097" width="5.42578125" style="1" customWidth="1"/>
    <col min="4098" max="4098" width="9.42578125" style="1" customWidth="1"/>
    <col min="4099" max="4099" width="6.140625" style="1" customWidth="1"/>
    <col min="4100" max="4100" width="18.7109375" style="1" customWidth="1"/>
    <col min="4101" max="4101" width="9.28515625" style="1" customWidth="1"/>
    <col min="4102" max="4102" width="13.7109375" style="1" customWidth="1"/>
    <col min="4103" max="4103" width="13.42578125" style="1" customWidth="1"/>
    <col min="4104" max="4104" width="6.140625" style="1" customWidth="1"/>
    <col min="4105" max="4105" width="13.85546875" style="1" customWidth="1"/>
    <col min="4106" max="4106" width="12.85546875" style="1" customWidth="1"/>
    <col min="4107" max="4107" width="10" style="1" customWidth="1"/>
    <col min="4108" max="4108" width="11.5703125" style="1" customWidth="1"/>
    <col min="4109" max="4109" width="8.85546875" style="1" customWidth="1"/>
    <col min="4110" max="4110" width="0.140625" style="1" customWidth="1"/>
    <col min="4111" max="4111" width="17" style="1" customWidth="1"/>
    <col min="4112" max="4352" width="9.140625" style="1"/>
    <col min="4353" max="4353" width="5.42578125" style="1" customWidth="1"/>
    <col min="4354" max="4354" width="9.42578125" style="1" customWidth="1"/>
    <col min="4355" max="4355" width="6.140625" style="1" customWidth="1"/>
    <col min="4356" max="4356" width="18.7109375" style="1" customWidth="1"/>
    <col min="4357" max="4357" width="9.28515625" style="1" customWidth="1"/>
    <col min="4358" max="4358" width="13.7109375" style="1" customWidth="1"/>
    <col min="4359" max="4359" width="13.42578125" style="1" customWidth="1"/>
    <col min="4360" max="4360" width="6.140625" style="1" customWidth="1"/>
    <col min="4361" max="4361" width="13.85546875" style="1" customWidth="1"/>
    <col min="4362" max="4362" width="12.85546875" style="1" customWidth="1"/>
    <col min="4363" max="4363" width="10" style="1" customWidth="1"/>
    <col min="4364" max="4364" width="11.5703125" style="1" customWidth="1"/>
    <col min="4365" max="4365" width="8.85546875" style="1" customWidth="1"/>
    <col min="4366" max="4366" width="0.140625" style="1" customWidth="1"/>
    <col min="4367" max="4367" width="17" style="1" customWidth="1"/>
    <col min="4368" max="4608" width="9.140625" style="1"/>
    <col min="4609" max="4609" width="5.42578125" style="1" customWidth="1"/>
    <col min="4610" max="4610" width="9.42578125" style="1" customWidth="1"/>
    <col min="4611" max="4611" width="6.140625" style="1" customWidth="1"/>
    <col min="4612" max="4612" width="18.7109375" style="1" customWidth="1"/>
    <col min="4613" max="4613" width="9.28515625" style="1" customWidth="1"/>
    <col min="4614" max="4614" width="13.7109375" style="1" customWidth="1"/>
    <col min="4615" max="4615" width="13.42578125" style="1" customWidth="1"/>
    <col min="4616" max="4616" width="6.140625" style="1" customWidth="1"/>
    <col min="4617" max="4617" width="13.85546875" style="1" customWidth="1"/>
    <col min="4618" max="4618" width="12.85546875" style="1" customWidth="1"/>
    <col min="4619" max="4619" width="10" style="1" customWidth="1"/>
    <col min="4620" max="4620" width="11.5703125" style="1" customWidth="1"/>
    <col min="4621" max="4621" width="8.85546875" style="1" customWidth="1"/>
    <col min="4622" max="4622" width="0.140625" style="1" customWidth="1"/>
    <col min="4623" max="4623" width="17" style="1" customWidth="1"/>
    <col min="4624" max="4864" width="9.140625" style="1"/>
    <col min="4865" max="4865" width="5.42578125" style="1" customWidth="1"/>
    <col min="4866" max="4866" width="9.42578125" style="1" customWidth="1"/>
    <col min="4867" max="4867" width="6.140625" style="1" customWidth="1"/>
    <col min="4868" max="4868" width="18.7109375" style="1" customWidth="1"/>
    <col min="4869" max="4869" width="9.28515625" style="1" customWidth="1"/>
    <col min="4870" max="4870" width="13.7109375" style="1" customWidth="1"/>
    <col min="4871" max="4871" width="13.42578125" style="1" customWidth="1"/>
    <col min="4872" max="4872" width="6.140625" style="1" customWidth="1"/>
    <col min="4873" max="4873" width="13.85546875" style="1" customWidth="1"/>
    <col min="4874" max="4874" width="12.85546875" style="1" customWidth="1"/>
    <col min="4875" max="4875" width="10" style="1" customWidth="1"/>
    <col min="4876" max="4876" width="11.5703125" style="1" customWidth="1"/>
    <col min="4877" max="4877" width="8.85546875" style="1" customWidth="1"/>
    <col min="4878" max="4878" width="0.140625" style="1" customWidth="1"/>
    <col min="4879" max="4879" width="17" style="1" customWidth="1"/>
    <col min="4880" max="5120" width="9.140625" style="1"/>
    <col min="5121" max="5121" width="5.42578125" style="1" customWidth="1"/>
    <col min="5122" max="5122" width="9.42578125" style="1" customWidth="1"/>
    <col min="5123" max="5123" width="6.140625" style="1" customWidth="1"/>
    <col min="5124" max="5124" width="18.7109375" style="1" customWidth="1"/>
    <col min="5125" max="5125" width="9.28515625" style="1" customWidth="1"/>
    <col min="5126" max="5126" width="13.7109375" style="1" customWidth="1"/>
    <col min="5127" max="5127" width="13.42578125" style="1" customWidth="1"/>
    <col min="5128" max="5128" width="6.140625" style="1" customWidth="1"/>
    <col min="5129" max="5129" width="13.85546875" style="1" customWidth="1"/>
    <col min="5130" max="5130" width="12.85546875" style="1" customWidth="1"/>
    <col min="5131" max="5131" width="10" style="1" customWidth="1"/>
    <col min="5132" max="5132" width="11.5703125" style="1" customWidth="1"/>
    <col min="5133" max="5133" width="8.85546875" style="1" customWidth="1"/>
    <col min="5134" max="5134" width="0.140625" style="1" customWidth="1"/>
    <col min="5135" max="5135" width="17" style="1" customWidth="1"/>
    <col min="5136" max="5376" width="9.140625" style="1"/>
    <col min="5377" max="5377" width="5.42578125" style="1" customWidth="1"/>
    <col min="5378" max="5378" width="9.42578125" style="1" customWidth="1"/>
    <col min="5379" max="5379" width="6.140625" style="1" customWidth="1"/>
    <col min="5380" max="5380" width="18.7109375" style="1" customWidth="1"/>
    <col min="5381" max="5381" width="9.28515625" style="1" customWidth="1"/>
    <col min="5382" max="5382" width="13.7109375" style="1" customWidth="1"/>
    <col min="5383" max="5383" width="13.42578125" style="1" customWidth="1"/>
    <col min="5384" max="5384" width="6.140625" style="1" customWidth="1"/>
    <col min="5385" max="5385" width="13.85546875" style="1" customWidth="1"/>
    <col min="5386" max="5386" width="12.85546875" style="1" customWidth="1"/>
    <col min="5387" max="5387" width="10" style="1" customWidth="1"/>
    <col min="5388" max="5388" width="11.5703125" style="1" customWidth="1"/>
    <col min="5389" max="5389" width="8.85546875" style="1" customWidth="1"/>
    <col min="5390" max="5390" width="0.140625" style="1" customWidth="1"/>
    <col min="5391" max="5391" width="17" style="1" customWidth="1"/>
    <col min="5392" max="5632" width="9.140625" style="1"/>
    <col min="5633" max="5633" width="5.42578125" style="1" customWidth="1"/>
    <col min="5634" max="5634" width="9.42578125" style="1" customWidth="1"/>
    <col min="5635" max="5635" width="6.140625" style="1" customWidth="1"/>
    <col min="5636" max="5636" width="18.7109375" style="1" customWidth="1"/>
    <col min="5637" max="5637" width="9.28515625" style="1" customWidth="1"/>
    <col min="5638" max="5638" width="13.7109375" style="1" customWidth="1"/>
    <col min="5639" max="5639" width="13.42578125" style="1" customWidth="1"/>
    <col min="5640" max="5640" width="6.140625" style="1" customWidth="1"/>
    <col min="5641" max="5641" width="13.85546875" style="1" customWidth="1"/>
    <col min="5642" max="5642" width="12.85546875" style="1" customWidth="1"/>
    <col min="5643" max="5643" width="10" style="1" customWidth="1"/>
    <col min="5644" max="5644" width="11.5703125" style="1" customWidth="1"/>
    <col min="5645" max="5645" width="8.85546875" style="1" customWidth="1"/>
    <col min="5646" max="5646" width="0.140625" style="1" customWidth="1"/>
    <col min="5647" max="5647" width="17" style="1" customWidth="1"/>
    <col min="5648" max="5888" width="9.140625" style="1"/>
    <col min="5889" max="5889" width="5.42578125" style="1" customWidth="1"/>
    <col min="5890" max="5890" width="9.42578125" style="1" customWidth="1"/>
    <col min="5891" max="5891" width="6.140625" style="1" customWidth="1"/>
    <col min="5892" max="5892" width="18.7109375" style="1" customWidth="1"/>
    <col min="5893" max="5893" width="9.28515625" style="1" customWidth="1"/>
    <col min="5894" max="5894" width="13.7109375" style="1" customWidth="1"/>
    <col min="5895" max="5895" width="13.42578125" style="1" customWidth="1"/>
    <col min="5896" max="5896" width="6.140625" style="1" customWidth="1"/>
    <col min="5897" max="5897" width="13.85546875" style="1" customWidth="1"/>
    <col min="5898" max="5898" width="12.85546875" style="1" customWidth="1"/>
    <col min="5899" max="5899" width="10" style="1" customWidth="1"/>
    <col min="5900" max="5900" width="11.5703125" style="1" customWidth="1"/>
    <col min="5901" max="5901" width="8.85546875" style="1" customWidth="1"/>
    <col min="5902" max="5902" width="0.140625" style="1" customWidth="1"/>
    <col min="5903" max="5903" width="17" style="1" customWidth="1"/>
    <col min="5904" max="6144" width="9.140625" style="1"/>
    <col min="6145" max="6145" width="5.42578125" style="1" customWidth="1"/>
    <col min="6146" max="6146" width="9.42578125" style="1" customWidth="1"/>
    <col min="6147" max="6147" width="6.140625" style="1" customWidth="1"/>
    <col min="6148" max="6148" width="18.7109375" style="1" customWidth="1"/>
    <col min="6149" max="6149" width="9.28515625" style="1" customWidth="1"/>
    <col min="6150" max="6150" width="13.7109375" style="1" customWidth="1"/>
    <col min="6151" max="6151" width="13.42578125" style="1" customWidth="1"/>
    <col min="6152" max="6152" width="6.140625" style="1" customWidth="1"/>
    <col min="6153" max="6153" width="13.85546875" style="1" customWidth="1"/>
    <col min="6154" max="6154" width="12.85546875" style="1" customWidth="1"/>
    <col min="6155" max="6155" width="10" style="1" customWidth="1"/>
    <col min="6156" max="6156" width="11.5703125" style="1" customWidth="1"/>
    <col min="6157" max="6157" width="8.85546875" style="1" customWidth="1"/>
    <col min="6158" max="6158" width="0.140625" style="1" customWidth="1"/>
    <col min="6159" max="6159" width="17" style="1" customWidth="1"/>
    <col min="6160" max="6400" width="9.140625" style="1"/>
    <col min="6401" max="6401" width="5.42578125" style="1" customWidth="1"/>
    <col min="6402" max="6402" width="9.42578125" style="1" customWidth="1"/>
    <col min="6403" max="6403" width="6.140625" style="1" customWidth="1"/>
    <col min="6404" max="6404" width="18.7109375" style="1" customWidth="1"/>
    <col min="6405" max="6405" width="9.28515625" style="1" customWidth="1"/>
    <col min="6406" max="6406" width="13.7109375" style="1" customWidth="1"/>
    <col min="6407" max="6407" width="13.42578125" style="1" customWidth="1"/>
    <col min="6408" max="6408" width="6.140625" style="1" customWidth="1"/>
    <col min="6409" max="6409" width="13.85546875" style="1" customWidth="1"/>
    <col min="6410" max="6410" width="12.85546875" style="1" customWidth="1"/>
    <col min="6411" max="6411" width="10" style="1" customWidth="1"/>
    <col min="6412" max="6412" width="11.5703125" style="1" customWidth="1"/>
    <col min="6413" max="6413" width="8.85546875" style="1" customWidth="1"/>
    <col min="6414" max="6414" width="0.140625" style="1" customWidth="1"/>
    <col min="6415" max="6415" width="17" style="1" customWidth="1"/>
    <col min="6416" max="6656" width="9.140625" style="1"/>
    <col min="6657" max="6657" width="5.42578125" style="1" customWidth="1"/>
    <col min="6658" max="6658" width="9.42578125" style="1" customWidth="1"/>
    <col min="6659" max="6659" width="6.140625" style="1" customWidth="1"/>
    <col min="6660" max="6660" width="18.7109375" style="1" customWidth="1"/>
    <col min="6661" max="6661" width="9.28515625" style="1" customWidth="1"/>
    <col min="6662" max="6662" width="13.7109375" style="1" customWidth="1"/>
    <col min="6663" max="6663" width="13.42578125" style="1" customWidth="1"/>
    <col min="6664" max="6664" width="6.140625" style="1" customWidth="1"/>
    <col min="6665" max="6665" width="13.85546875" style="1" customWidth="1"/>
    <col min="6666" max="6666" width="12.85546875" style="1" customWidth="1"/>
    <col min="6667" max="6667" width="10" style="1" customWidth="1"/>
    <col min="6668" max="6668" width="11.5703125" style="1" customWidth="1"/>
    <col min="6669" max="6669" width="8.85546875" style="1" customWidth="1"/>
    <col min="6670" max="6670" width="0.140625" style="1" customWidth="1"/>
    <col min="6671" max="6671" width="17" style="1" customWidth="1"/>
    <col min="6672" max="6912" width="9.140625" style="1"/>
    <col min="6913" max="6913" width="5.42578125" style="1" customWidth="1"/>
    <col min="6914" max="6914" width="9.42578125" style="1" customWidth="1"/>
    <col min="6915" max="6915" width="6.140625" style="1" customWidth="1"/>
    <col min="6916" max="6916" width="18.7109375" style="1" customWidth="1"/>
    <col min="6917" max="6917" width="9.28515625" style="1" customWidth="1"/>
    <col min="6918" max="6918" width="13.7109375" style="1" customWidth="1"/>
    <col min="6919" max="6919" width="13.42578125" style="1" customWidth="1"/>
    <col min="6920" max="6920" width="6.140625" style="1" customWidth="1"/>
    <col min="6921" max="6921" width="13.85546875" style="1" customWidth="1"/>
    <col min="6922" max="6922" width="12.85546875" style="1" customWidth="1"/>
    <col min="6923" max="6923" width="10" style="1" customWidth="1"/>
    <col min="6924" max="6924" width="11.5703125" style="1" customWidth="1"/>
    <col min="6925" max="6925" width="8.85546875" style="1" customWidth="1"/>
    <col min="6926" max="6926" width="0.140625" style="1" customWidth="1"/>
    <col min="6927" max="6927" width="17" style="1" customWidth="1"/>
    <col min="6928" max="7168" width="9.140625" style="1"/>
    <col min="7169" max="7169" width="5.42578125" style="1" customWidth="1"/>
    <col min="7170" max="7170" width="9.42578125" style="1" customWidth="1"/>
    <col min="7171" max="7171" width="6.140625" style="1" customWidth="1"/>
    <col min="7172" max="7172" width="18.7109375" style="1" customWidth="1"/>
    <col min="7173" max="7173" width="9.28515625" style="1" customWidth="1"/>
    <col min="7174" max="7174" width="13.7109375" style="1" customWidth="1"/>
    <col min="7175" max="7175" width="13.42578125" style="1" customWidth="1"/>
    <col min="7176" max="7176" width="6.140625" style="1" customWidth="1"/>
    <col min="7177" max="7177" width="13.85546875" style="1" customWidth="1"/>
    <col min="7178" max="7178" width="12.85546875" style="1" customWidth="1"/>
    <col min="7179" max="7179" width="10" style="1" customWidth="1"/>
    <col min="7180" max="7180" width="11.5703125" style="1" customWidth="1"/>
    <col min="7181" max="7181" width="8.85546875" style="1" customWidth="1"/>
    <col min="7182" max="7182" width="0.140625" style="1" customWidth="1"/>
    <col min="7183" max="7183" width="17" style="1" customWidth="1"/>
    <col min="7184" max="7424" width="9.140625" style="1"/>
    <col min="7425" max="7425" width="5.42578125" style="1" customWidth="1"/>
    <col min="7426" max="7426" width="9.42578125" style="1" customWidth="1"/>
    <col min="7427" max="7427" width="6.140625" style="1" customWidth="1"/>
    <col min="7428" max="7428" width="18.7109375" style="1" customWidth="1"/>
    <col min="7429" max="7429" width="9.28515625" style="1" customWidth="1"/>
    <col min="7430" max="7430" width="13.7109375" style="1" customWidth="1"/>
    <col min="7431" max="7431" width="13.42578125" style="1" customWidth="1"/>
    <col min="7432" max="7432" width="6.140625" style="1" customWidth="1"/>
    <col min="7433" max="7433" width="13.85546875" style="1" customWidth="1"/>
    <col min="7434" max="7434" width="12.85546875" style="1" customWidth="1"/>
    <col min="7435" max="7435" width="10" style="1" customWidth="1"/>
    <col min="7436" max="7436" width="11.5703125" style="1" customWidth="1"/>
    <col min="7437" max="7437" width="8.85546875" style="1" customWidth="1"/>
    <col min="7438" max="7438" width="0.140625" style="1" customWidth="1"/>
    <col min="7439" max="7439" width="17" style="1" customWidth="1"/>
    <col min="7440" max="7680" width="9.140625" style="1"/>
    <col min="7681" max="7681" width="5.42578125" style="1" customWidth="1"/>
    <col min="7682" max="7682" width="9.42578125" style="1" customWidth="1"/>
    <col min="7683" max="7683" width="6.140625" style="1" customWidth="1"/>
    <col min="7684" max="7684" width="18.7109375" style="1" customWidth="1"/>
    <col min="7685" max="7685" width="9.28515625" style="1" customWidth="1"/>
    <col min="7686" max="7686" width="13.7109375" style="1" customWidth="1"/>
    <col min="7687" max="7687" width="13.42578125" style="1" customWidth="1"/>
    <col min="7688" max="7688" width="6.140625" style="1" customWidth="1"/>
    <col min="7689" max="7689" width="13.85546875" style="1" customWidth="1"/>
    <col min="7690" max="7690" width="12.85546875" style="1" customWidth="1"/>
    <col min="7691" max="7691" width="10" style="1" customWidth="1"/>
    <col min="7692" max="7692" width="11.5703125" style="1" customWidth="1"/>
    <col min="7693" max="7693" width="8.85546875" style="1" customWidth="1"/>
    <col min="7694" max="7694" width="0.140625" style="1" customWidth="1"/>
    <col min="7695" max="7695" width="17" style="1" customWidth="1"/>
    <col min="7696" max="7936" width="9.140625" style="1"/>
    <col min="7937" max="7937" width="5.42578125" style="1" customWidth="1"/>
    <col min="7938" max="7938" width="9.42578125" style="1" customWidth="1"/>
    <col min="7939" max="7939" width="6.140625" style="1" customWidth="1"/>
    <col min="7940" max="7940" width="18.7109375" style="1" customWidth="1"/>
    <col min="7941" max="7941" width="9.28515625" style="1" customWidth="1"/>
    <col min="7942" max="7942" width="13.7109375" style="1" customWidth="1"/>
    <col min="7943" max="7943" width="13.42578125" style="1" customWidth="1"/>
    <col min="7944" max="7944" width="6.140625" style="1" customWidth="1"/>
    <col min="7945" max="7945" width="13.85546875" style="1" customWidth="1"/>
    <col min="7946" max="7946" width="12.85546875" style="1" customWidth="1"/>
    <col min="7947" max="7947" width="10" style="1" customWidth="1"/>
    <col min="7948" max="7948" width="11.5703125" style="1" customWidth="1"/>
    <col min="7949" max="7949" width="8.85546875" style="1" customWidth="1"/>
    <col min="7950" max="7950" width="0.140625" style="1" customWidth="1"/>
    <col min="7951" max="7951" width="17" style="1" customWidth="1"/>
    <col min="7952" max="8192" width="9.140625" style="1"/>
    <col min="8193" max="8193" width="5.42578125" style="1" customWidth="1"/>
    <col min="8194" max="8194" width="9.42578125" style="1" customWidth="1"/>
    <col min="8195" max="8195" width="6.140625" style="1" customWidth="1"/>
    <col min="8196" max="8196" width="18.7109375" style="1" customWidth="1"/>
    <col min="8197" max="8197" width="9.28515625" style="1" customWidth="1"/>
    <col min="8198" max="8198" width="13.7109375" style="1" customWidth="1"/>
    <col min="8199" max="8199" width="13.42578125" style="1" customWidth="1"/>
    <col min="8200" max="8200" width="6.140625" style="1" customWidth="1"/>
    <col min="8201" max="8201" width="13.85546875" style="1" customWidth="1"/>
    <col min="8202" max="8202" width="12.85546875" style="1" customWidth="1"/>
    <col min="8203" max="8203" width="10" style="1" customWidth="1"/>
    <col min="8204" max="8204" width="11.5703125" style="1" customWidth="1"/>
    <col min="8205" max="8205" width="8.85546875" style="1" customWidth="1"/>
    <col min="8206" max="8206" width="0.140625" style="1" customWidth="1"/>
    <col min="8207" max="8207" width="17" style="1" customWidth="1"/>
    <col min="8208" max="8448" width="9.140625" style="1"/>
    <col min="8449" max="8449" width="5.42578125" style="1" customWidth="1"/>
    <col min="8450" max="8450" width="9.42578125" style="1" customWidth="1"/>
    <col min="8451" max="8451" width="6.140625" style="1" customWidth="1"/>
    <col min="8452" max="8452" width="18.7109375" style="1" customWidth="1"/>
    <col min="8453" max="8453" width="9.28515625" style="1" customWidth="1"/>
    <col min="8454" max="8454" width="13.7109375" style="1" customWidth="1"/>
    <col min="8455" max="8455" width="13.42578125" style="1" customWidth="1"/>
    <col min="8456" max="8456" width="6.140625" style="1" customWidth="1"/>
    <col min="8457" max="8457" width="13.85546875" style="1" customWidth="1"/>
    <col min="8458" max="8458" width="12.85546875" style="1" customWidth="1"/>
    <col min="8459" max="8459" width="10" style="1" customWidth="1"/>
    <col min="8460" max="8460" width="11.5703125" style="1" customWidth="1"/>
    <col min="8461" max="8461" width="8.85546875" style="1" customWidth="1"/>
    <col min="8462" max="8462" width="0.140625" style="1" customWidth="1"/>
    <col min="8463" max="8463" width="17" style="1" customWidth="1"/>
    <col min="8464" max="8704" width="9.140625" style="1"/>
    <col min="8705" max="8705" width="5.42578125" style="1" customWidth="1"/>
    <col min="8706" max="8706" width="9.42578125" style="1" customWidth="1"/>
    <col min="8707" max="8707" width="6.140625" style="1" customWidth="1"/>
    <col min="8708" max="8708" width="18.7109375" style="1" customWidth="1"/>
    <col min="8709" max="8709" width="9.28515625" style="1" customWidth="1"/>
    <col min="8710" max="8710" width="13.7109375" style="1" customWidth="1"/>
    <col min="8711" max="8711" width="13.42578125" style="1" customWidth="1"/>
    <col min="8712" max="8712" width="6.140625" style="1" customWidth="1"/>
    <col min="8713" max="8713" width="13.85546875" style="1" customWidth="1"/>
    <col min="8714" max="8714" width="12.85546875" style="1" customWidth="1"/>
    <col min="8715" max="8715" width="10" style="1" customWidth="1"/>
    <col min="8716" max="8716" width="11.5703125" style="1" customWidth="1"/>
    <col min="8717" max="8717" width="8.85546875" style="1" customWidth="1"/>
    <col min="8718" max="8718" width="0.140625" style="1" customWidth="1"/>
    <col min="8719" max="8719" width="17" style="1" customWidth="1"/>
    <col min="8720" max="8960" width="9.140625" style="1"/>
    <col min="8961" max="8961" width="5.42578125" style="1" customWidth="1"/>
    <col min="8962" max="8962" width="9.42578125" style="1" customWidth="1"/>
    <col min="8963" max="8963" width="6.140625" style="1" customWidth="1"/>
    <col min="8964" max="8964" width="18.7109375" style="1" customWidth="1"/>
    <col min="8965" max="8965" width="9.28515625" style="1" customWidth="1"/>
    <col min="8966" max="8966" width="13.7109375" style="1" customWidth="1"/>
    <col min="8967" max="8967" width="13.42578125" style="1" customWidth="1"/>
    <col min="8968" max="8968" width="6.140625" style="1" customWidth="1"/>
    <col min="8969" max="8969" width="13.85546875" style="1" customWidth="1"/>
    <col min="8970" max="8970" width="12.85546875" style="1" customWidth="1"/>
    <col min="8971" max="8971" width="10" style="1" customWidth="1"/>
    <col min="8972" max="8972" width="11.5703125" style="1" customWidth="1"/>
    <col min="8973" max="8973" width="8.85546875" style="1" customWidth="1"/>
    <col min="8974" max="8974" width="0.140625" style="1" customWidth="1"/>
    <col min="8975" max="8975" width="17" style="1" customWidth="1"/>
    <col min="8976" max="9216" width="9.140625" style="1"/>
    <col min="9217" max="9217" width="5.42578125" style="1" customWidth="1"/>
    <col min="9218" max="9218" width="9.42578125" style="1" customWidth="1"/>
    <col min="9219" max="9219" width="6.140625" style="1" customWidth="1"/>
    <col min="9220" max="9220" width="18.7109375" style="1" customWidth="1"/>
    <col min="9221" max="9221" width="9.28515625" style="1" customWidth="1"/>
    <col min="9222" max="9222" width="13.7109375" style="1" customWidth="1"/>
    <col min="9223" max="9223" width="13.42578125" style="1" customWidth="1"/>
    <col min="9224" max="9224" width="6.140625" style="1" customWidth="1"/>
    <col min="9225" max="9225" width="13.85546875" style="1" customWidth="1"/>
    <col min="9226" max="9226" width="12.85546875" style="1" customWidth="1"/>
    <col min="9227" max="9227" width="10" style="1" customWidth="1"/>
    <col min="9228" max="9228" width="11.5703125" style="1" customWidth="1"/>
    <col min="9229" max="9229" width="8.85546875" style="1" customWidth="1"/>
    <col min="9230" max="9230" width="0.140625" style="1" customWidth="1"/>
    <col min="9231" max="9231" width="17" style="1" customWidth="1"/>
    <col min="9232" max="9472" width="9.140625" style="1"/>
    <col min="9473" max="9473" width="5.42578125" style="1" customWidth="1"/>
    <col min="9474" max="9474" width="9.42578125" style="1" customWidth="1"/>
    <col min="9475" max="9475" width="6.140625" style="1" customWidth="1"/>
    <col min="9476" max="9476" width="18.7109375" style="1" customWidth="1"/>
    <col min="9477" max="9477" width="9.28515625" style="1" customWidth="1"/>
    <col min="9478" max="9478" width="13.7109375" style="1" customWidth="1"/>
    <col min="9479" max="9479" width="13.42578125" style="1" customWidth="1"/>
    <col min="9480" max="9480" width="6.140625" style="1" customWidth="1"/>
    <col min="9481" max="9481" width="13.85546875" style="1" customWidth="1"/>
    <col min="9482" max="9482" width="12.85546875" style="1" customWidth="1"/>
    <col min="9483" max="9483" width="10" style="1" customWidth="1"/>
    <col min="9484" max="9484" width="11.5703125" style="1" customWidth="1"/>
    <col min="9485" max="9485" width="8.85546875" style="1" customWidth="1"/>
    <col min="9486" max="9486" width="0.140625" style="1" customWidth="1"/>
    <col min="9487" max="9487" width="17" style="1" customWidth="1"/>
    <col min="9488" max="9728" width="9.140625" style="1"/>
    <col min="9729" max="9729" width="5.42578125" style="1" customWidth="1"/>
    <col min="9730" max="9730" width="9.42578125" style="1" customWidth="1"/>
    <col min="9731" max="9731" width="6.140625" style="1" customWidth="1"/>
    <col min="9732" max="9732" width="18.7109375" style="1" customWidth="1"/>
    <col min="9733" max="9733" width="9.28515625" style="1" customWidth="1"/>
    <col min="9734" max="9734" width="13.7109375" style="1" customWidth="1"/>
    <col min="9735" max="9735" width="13.42578125" style="1" customWidth="1"/>
    <col min="9736" max="9736" width="6.140625" style="1" customWidth="1"/>
    <col min="9737" max="9737" width="13.85546875" style="1" customWidth="1"/>
    <col min="9738" max="9738" width="12.85546875" style="1" customWidth="1"/>
    <col min="9739" max="9739" width="10" style="1" customWidth="1"/>
    <col min="9740" max="9740" width="11.5703125" style="1" customWidth="1"/>
    <col min="9741" max="9741" width="8.85546875" style="1" customWidth="1"/>
    <col min="9742" max="9742" width="0.140625" style="1" customWidth="1"/>
    <col min="9743" max="9743" width="17" style="1" customWidth="1"/>
    <col min="9744" max="9984" width="9.140625" style="1"/>
    <col min="9985" max="9985" width="5.42578125" style="1" customWidth="1"/>
    <col min="9986" max="9986" width="9.42578125" style="1" customWidth="1"/>
    <col min="9987" max="9987" width="6.140625" style="1" customWidth="1"/>
    <col min="9988" max="9988" width="18.7109375" style="1" customWidth="1"/>
    <col min="9989" max="9989" width="9.28515625" style="1" customWidth="1"/>
    <col min="9990" max="9990" width="13.7109375" style="1" customWidth="1"/>
    <col min="9991" max="9991" width="13.42578125" style="1" customWidth="1"/>
    <col min="9992" max="9992" width="6.140625" style="1" customWidth="1"/>
    <col min="9993" max="9993" width="13.85546875" style="1" customWidth="1"/>
    <col min="9994" max="9994" width="12.85546875" style="1" customWidth="1"/>
    <col min="9995" max="9995" width="10" style="1" customWidth="1"/>
    <col min="9996" max="9996" width="11.5703125" style="1" customWidth="1"/>
    <col min="9997" max="9997" width="8.85546875" style="1" customWidth="1"/>
    <col min="9998" max="9998" width="0.140625" style="1" customWidth="1"/>
    <col min="9999" max="9999" width="17" style="1" customWidth="1"/>
    <col min="10000" max="10240" width="9.140625" style="1"/>
    <col min="10241" max="10241" width="5.42578125" style="1" customWidth="1"/>
    <col min="10242" max="10242" width="9.42578125" style="1" customWidth="1"/>
    <col min="10243" max="10243" width="6.140625" style="1" customWidth="1"/>
    <col min="10244" max="10244" width="18.7109375" style="1" customWidth="1"/>
    <col min="10245" max="10245" width="9.28515625" style="1" customWidth="1"/>
    <col min="10246" max="10246" width="13.7109375" style="1" customWidth="1"/>
    <col min="10247" max="10247" width="13.42578125" style="1" customWidth="1"/>
    <col min="10248" max="10248" width="6.140625" style="1" customWidth="1"/>
    <col min="10249" max="10249" width="13.85546875" style="1" customWidth="1"/>
    <col min="10250" max="10250" width="12.85546875" style="1" customWidth="1"/>
    <col min="10251" max="10251" width="10" style="1" customWidth="1"/>
    <col min="10252" max="10252" width="11.5703125" style="1" customWidth="1"/>
    <col min="10253" max="10253" width="8.85546875" style="1" customWidth="1"/>
    <col min="10254" max="10254" width="0.140625" style="1" customWidth="1"/>
    <col min="10255" max="10255" width="17" style="1" customWidth="1"/>
    <col min="10256" max="10496" width="9.140625" style="1"/>
    <col min="10497" max="10497" width="5.42578125" style="1" customWidth="1"/>
    <col min="10498" max="10498" width="9.42578125" style="1" customWidth="1"/>
    <col min="10499" max="10499" width="6.140625" style="1" customWidth="1"/>
    <col min="10500" max="10500" width="18.7109375" style="1" customWidth="1"/>
    <col min="10501" max="10501" width="9.28515625" style="1" customWidth="1"/>
    <col min="10502" max="10502" width="13.7109375" style="1" customWidth="1"/>
    <col min="10503" max="10503" width="13.42578125" style="1" customWidth="1"/>
    <col min="10504" max="10504" width="6.140625" style="1" customWidth="1"/>
    <col min="10505" max="10505" width="13.85546875" style="1" customWidth="1"/>
    <col min="10506" max="10506" width="12.85546875" style="1" customWidth="1"/>
    <col min="10507" max="10507" width="10" style="1" customWidth="1"/>
    <col min="10508" max="10508" width="11.5703125" style="1" customWidth="1"/>
    <col min="10509" max="10509" width="8.85546875" style="1" customWidth="1"/>
    <col min="10510" max="10510" width="0.140625" style="1" customWidth="1"/>
    <col min="10511" max="10511" width="17" style="1" customWidth="1"/>
    <col min="10512" max="10752" width="9.140625" style="1"/>
    <col min="10753" max="10753" width="5.42578125" style="1" customWidth="1"/>
    <col min="10754" max="10754" width="9.42578125" style="1" customWidth="1"/>
    <col min="10755" max="10755" width="6.140625" style="1" customWidth="1"/>
    <col min="10756" max="10756" width="18.7109375" style="1" customWidth="1"/>
    <col min="10757" max="10757" width="9.28515625" style="1" customWidth="1"/>
    <col min="10758" max="10758" width="13.7109375" style="1" customWidth="1"/>
    <col min="10759" max="10759" width="13.42578125" style="1" customWidth="1"/>
    <col min="10760" max="10760" width="6.140625" style="1" customWidth="1"/>
    <col min="10761" max="10761" width="13.85546875" style="1" customWidth="1"/>
    <col min="10762" max="10762" width="12.85546875" style="1" customWidth="1"/>
    <col min="10763" max="10763" width="10" style="1" customWidth="1"/>
    <col min="10764" max="10764" width="11.5703125" style="1" customWidth="1"/>
    <col min="10765" max="10765" width="8.85546875" style="1" customWidth="1"/>
    <col min="10766" max="10766" width="0.140625" style="1" customWidth="1"/>
    <col min="10767" max="10767" width="17" style="1" customWidth="1"/>
    <col min="10768" max="11008" width="9.140625" style="1"/>
    <col min="11009" max="11009" width="5.42578125" style="1" customWidth="1"/>
    <col min="11010" max="11010" width="9.42578125" style="1" customWidth="1"/>
    <col min="11011" max="11011" width="6.140625" style="1" customWidth="1"/>
    <col min="11012" max="11012" width="18.7109375" style="1" customWidth="1"/>
    <col min="11013" max="11013" width="9.28515625" style="1" customWidth="1"/>
    <col min="11014" max="11014" width="13.7109375" style="1" customWidth="1"/>
    <col min="11015" max="11015" width="13.42578125" style="1" customWidth="1"/>
    <col min="11016" max="11016" width="6.140625" style="1" customWidth="1"/>
    <col min="11017" max="11017" width="13.85546875" style="1" customWidth="1"/>
    <col min="11018" max="11018" width="12.85546875" style="1" customWidth="1"/>
    <col min="11019" max="11019" width="10" style="1" customWidth="1"/>
    <col min="11020" max="11020" width="11.5703125" style="1" customWidth="1"/>
    <col min="11021" max="11021" width="8.85546875" style="1" customWidth="1"/>
    <col min="11022" max="11022" width="0.140625" style="1" customWidth="1"/>
    <col min="11023" max="11023" width="17" style="1" customWidth="1"/>
    <col min="11024" max="11264" width="9.140625" style="1"/>
    <col min="11265" max="11265" width="5.42578125" style="1" customWidth="1"/>
    <col min="11266" max="11266" width="9.42578125" style="1" customWidth="1"/>
    <col min="11267" max="11267" width="6.140625" style="1" customWidth="1"/>
    <col min="11268" max="11268" width="18.7109375" style="1" customWidth="1"/>
    <col min="11269" max="11269" width="9.28515625" style="1" customWidth="1"/>
    <col min="11270" max="11270" width="13.7109375" style="1" customWidth="1"/>
    <col min="11271" max="11271" width="13.42578125" style="1" customWidth="1"/>
    <col min="11272" max="11272" width="6.140625" style="1" customWidth="1"/>
    <col min="11273" max="11273" width="13.85546875" style="1" customWidth="1"/>
    <col min="11274" max="11274" width="12.85546875" style="1" customWidth="1"/>
    <col min="11275" max="11275" width="10" style="1" customWidth="1"/>
    <col min="11276" max="11276" width="11.5703125" style="1" customWidth="1"/>
    <col min="11277" max="11277" width="8.85546875" style="1" customWidth="1"/>
    <col min="11278" max="11278" width="0.140625" style="1" customWidth="1"/>
    <col min="11279" max="11279" width="17" style="1" customWidth="1"/>
    <col min="11280" max="11520" width="9.140625" style="1"/>
    <col min="11521" max="11521" width="5.42578125" style="1" customWidth="1"/>
    <col min="11522" max="11522" width="9.42578125" style="1" customWidth="1"/>
    <col min="11523" max="11523" width="6.140625" style="1" customWidth="1"/>
    <col min="11524" max="11524" width="18.7109375" style="1" customWidth="1"/>
    <col min="11525" max="11525" width="9.28515625" style="1" customWidth="1"/>
    <col min="11526" max="11526" width="13.7109375" style="1" customWidth="1"/>
    <col min="11527" max="11527" width="13.42578125" style="1" customWidth="1"/>
    <col min="11528" max="11528" width="6.140625" style="1" customWidth="1"/>
    <col min="11529" max="11529" width="13.85546875" style="1" customWidth="1"/>
    <col min="11530" max="11530" width="12.85546875" style="1" customWidth="1"/>
    <col min="11531" max="11531" width="10" style="1" customWidth="1"/>
    <col min="11532" max="11532" width="11.5703125" style="1" customWidth="1"/>
    <col min="11533" max="11533" width="8.85546875" style="1" customWidth="1"/>
    <col min="11534" max="11534" width="0.140625" style="1" customWidth="1"/>
    <col min="11535" max="11535" width="17" style="1" customWidth="1"/>
    <col min="11536" max="11776" width="9.140625" style="1"/>
    <col min="11777" max="11777" width="5.42578125" style="1" customWidth="1"/>
    <col min="11778" max="11778" width="9.42578125" style="1" customWidth="1"/>
    <col min="11779" max="11779" width="6.140625" style="1" customWidth="1"/>
    <col min="11780" max="11780" width="18.7109375" style="1" customWidth="1"/>
    <col min="11781" max="11781" width="9.28515625" style="1" customWidth="1"/>
    <col min="11782" max="11782" width="13.7109375" style="1" customWidth="1"/>
    <col min="11783" max="11783" width="13.42578125" style="1" customWidth="1"/>
    <col min="11784" max="11784" width="6.140625" style="1" customWidth="1"/>
    <col min="11785" max="11785" width="13.85546875" style="1" customWidth="1"/>
    <col min="11786" max="11786" width="12.85546875" style="1" customWidth="1"/>
    <col min="11787" max="11787" width="10" style="1" customWidth="1"/>
    <col min="11788" max="11788" width="11.5703125" style="1" customWidth="1"/>
    <col min="11789" max="11789" width="8.85546875" style="1" customWidth="1"/>
    <col min="11790" max="11790" width="0.140625" style="1" customWidth="1"/>
    <col min="11791" max="11791" width="17" style="1" customWidth="1"/>
    <col min="11792" max="12032" width="9.140625" style="1"/>
    <col min="12033" max="12033" width="5.42578125" style="1" customWidth="1"/>
    <col min="12034" max="12034" width="9.42578125" style="1" customWidth="1"/>
    <col min="12035" max="12035" width="6.140625" style="1" customWidth="1"/>
    <col min="12036" max="12036" width="18.7109375" style="1" customWidth="1"/>
    <col min="12037" max="12037" width="9.28515625" style="1" customWidth="1"/>
    <col min="12038" max="12038" width="13.7109375" style="1" customWidth="1"/>
    <col min="12039" max="12039" width="13.42578125" style="1" customWidth="1"/>
    <col min="12040" max="12040" width="6.140625" style="1" customWidth="1"/>
    <col min="12041" max="12041" width="13.85546875" style="1" customWidth="1"/>
    <col min="12042" max="12042" width="12.85546875" style="1" customWidth="1"/>
    <col min="12043" max="12043" width="10" style="1" customWidth="1"/>
    <col min="12044" max="12044" width="11.5703125" style="1" customWidth="1"/>
    <col min="12045" max="12045" width="8.85546875" style="1" customWidth="1"/>
    <col min="12046" max="12046" width="0.140625" style="1" customWidth="1"/>
    <col min="12047" max="12047" width="17" style="1" customWidth="1"/>
    <col min="12048" max="12288" width="9.140625" style="1"/>
    <col min="12289" max="12289" width="5.42578125" style="1" customWidth="1"/>
    <col min="12290" max="12290" width="9.42578125" style="1" customWidth="1"/>
    <col min="12291" max="12291" width="6.140625" style="1" customWidth="1"/>
    <col min="12292" max="12292" width="18.7109375" style="1" customWidth="1"/>
    <col min="12293" max="12293" width="9.28515625" style="1" customWidth="1"/>
    <col min="12294" max="12294" width="13.7109375" style="1" customWidth="1"/>
    <col min="12295" max="12295" width="13.42578125" style="1" customWidth="1"/>
    <col min="12296" max="12296" width="6.140625" style="1" customWidth="1"/>
    <col min="12297" max="12297" width="13.85546875" style="1" customWidth="1"/>
    <col min="12298" max="12298" width="12.85546875" style="1" customWidth="1"/>
    <col min="12299" max="12299" width="10" style="1" customWidth="1"/>
    <col min="12300" max="12300" width="11.5703125" style="1" customWidth="1"/>
    <col min="12301" max="12301" width="8.85546875" style="1" customWidth="1"/>
    <col min="12302" max="12302" width="0.140625" style="1" customWidth="1"/>
    <col min="12303" max="12303" width="17" style="1" customWidth="1"/>
    <col min="12304" max="12544" width="9.140625" style="1"/>
    <col min="12545" max="12545" width="5.42578125" style="1" customWidth="1"/>
    <col min="12546" max="12546" width="9.42578125" style="1" customWidth="1"/>
    <col min="12547" max="12547" width="6.140625" style="1" customWidth="1"/>
    <col min="12548" max="12548" width="18.7109375" style="1" customWidth="1"/>
    <col min="12549" max="12549" width="9.28515625" style="1" customWidth="1"/>
    <col min="12550" max="12550" width="13.7109375" style="1" customWidth="1"/>
    <col min="12551" max="12551" width="13.42578125" style="1" customWidth="1"/>
    <col min="12552" max="12552" width="6.140625" style="1" customWidth="1"/>
    <col min="12553" max="12553" width="13.85546875" style="1" customWidth="1"/>
    <col min="12554" max="12554" width="12.85546875" style="1" customWidth="1"/>
    <col min="12555" max="12555" width="10" style="1" customWidth="1"/>
    <col min="12556" max="12556" width="11.5703125" style="1" customWidth="1"/>
    <col min="12557" max="12557" width="8.85546875" style="1" customWidth="1"/>
    <col min="12558" max="12558" width="0.140625" style="1" customWidth="1"/>
    <col min="12559" max="12559" width="17" style="1" customWidth="1"/>
    <col min="12560" max="12800" width="9.140625" style="1"/>
    <col min="12801" max="12801" width="5.42578125" style="1" customWidth="1"/>
    <col min="12802" max="12802" width="9.42578125" style="1" customWidth="1"/>
    <col min="12803" max="12803" width="6.140625" style="1" customWidth="1"/>
    <col min="12804" max="12804" width="18.7109375" style="1" customWidth="1"/>
    <col min="12805" max="12805" width="9.28515625" style="1" customWidth="1"/>
    <col min="12806" max="12806" width="13.7109375" style="1" customWidth="1"/>
    <col min="12807" max="12807" width="13.42578125" style="1" customWidth="1"/>
    <col min="12808" max="12808" width="6.140625" style="1" customWidth="1"/>
    <col min="12809" max="12809" width="13.85546875" style="1" customWidth="1"/>
    <col min="12810" max="12810" width="12.85546875" style="1" customWidth="1"/>
    <col min="12811" max="12811" width="10" style="1" customWidth="1"/>
    <col min="12812" max="12812" width="11.5703125" style="1" customWidth="1"/>
    <col min="12813" max="12813" width="8.85546875" style="1" customWidth="1"/>
    <col min="12814" max="12814" width="0.140625" style="1" customWidth="1"/>
    <col min="12815" max="12815" width="17" style="1" customWidth="1"/>
    <col min="12816" max="13056" width="9.140625" style="1"/>
    <col min="13057" max="13057" width="5.42578125" style="1" customWidth="1"/>
    <col min="13058" max="13058" width="9.42578125" style="1" customWidth="1"/>
    <col min="13059" max="13059" width="6.140625" style="1" customWidth="1"/>
    <col min="13060" max="13060" width="18.7109375" style="1" customWidth="1"/>
    <col min="13061" max="13061" width="9.28515625" style="1" customWidth="1"/>
    <col min="13062" max="13062" width="13.7109375" style="1" customWidth="1"/>
    <col min="13063" max="13063" width="13.42578125" style="1" customWidth="1"/>
    <col min="13064" max="13064" width="6.140625" style="1" customWidth="1"/>
    <col min="13065" max="13065" width="13.85546875" style="1" customWidth="1"/>
    <col min="13066" max="13066" width="12.85546875" style="1" customWidth="1"/>
    <col min="13067" max="13067" width="10" style="1" customWidth="1"/>
    <col min="13068" max="13068" width="11.5703125" style="1" customWidth="1"/>
    <col min="13069" max="13069" width="8.85546875" style="1" customWidth="1"/>
    <col min="13070" max="13070" width="0.140625" style="1" customWidth="1"/>
    <col min="13071" max="13071" width="17" style="1" customWidth="1"/>
    <col min="13072" max="13312" width="9.140625" style="1"/>
    <col min="13313" max="13313" width="5.42578125" style="1" customWidth="1"/>
    <col min="13314" max="13314" width="9.42578125" style="1" customWidth="1"/>
    <col min="13315" max="13315" width="6.140625" style="1" customWidth="1"/>
    <col min="13316" max="13316" width="18.7109375" style="1" customWidth="1"/>
    <col min="13317" max="13317" width="9.28515625" style="1" customWidth="1"/>
    <col min="13318" max="13318" width="13.7109375" style="1" customWidth="1"/>
    <col min="13319" max="13319" width="13.42578125" style="1" customWidth="1"/>
    <col min="13320" max="13320" width="6.140625" style="1" customWidth="1"/>
    <col min="13321" max="13321" width="13.85546875" style="1" customWidth="1"/>
    <col min="13322" max="13322" width="12.85546875" style="1" customWidth="1"/>
    <col min="13323" max="13323" width="10" style="1" customWidth="1"/>
    <col min="13324" max="13324" width="11.5703125" style="1" customWidth="1"/>
    <col min="13325" max="13325" width="8.85546875" style="1" customWidth="1"/>
    <col min="13326" max="13326" width="0.140625" style="1" customWidth="1"/>
    <col min="13327" max="13327" width="17" style="1" customWidth="1"/>
    <col min="13328" max="13568" width="9.140625" style="1"/>
    <col min="13569" max="13569" width="5.42578125" style="1" customWidth="1"/>
    <col min="13570" max="13570" width="9.42578125" style="1" customWidth="1"/>
    <col min="13571" max="13571" width="6.140625" style="1" customWidth="1"/>
    <col min="13572" max="13572" width="18.7109375" style="1" customWidth="1"/>
    <col min="13573" max="13573" width="9.28515625" style="1" customWidth="1"/>
    <col min="13574" max="13574" width="13.7109375" style="1" customWidth="1"/>
    <col min="13575" max="13575" width="13.42578125" style="1" customWidth="1"/>
    <col min="13576" max="13576" width="6.140625" style="1" customWidth="1"/>
    <col min="13577" max="13577" width="13.85546875" style="1" customWidth="1"/>
    <col min="13578" max="13578" width="12.85546875" style="1" customWidth="1"/>
    <col min="13579" max="13579" width="10" style="1" customWidth="1"/>
    <col min="13580" max="13580" width="11.5703125" style="1" customWidth="1"/>
    <col min="13581" max="13581" width="8.85546875" style="1" customWidth="1"/>
    <col min="13582" max="13582" width="0.140625" style="1" customWidth="1"/>
    <col min="13583" max="13583" width="17" style="1" customWidth="1"/>
    <col min="13584" max="13824" width="9.140625" style="1"/>
    <col min="13825" max="13825" width="5.42578125" style="1" customWidth="1"/>
    <col min="13826" max="13826" width="9.42578125" style="1" customWidth="1"/>
    <col min="13827" max="13827" width="6.140625" style="1" customWidth="1"/>
    <col min="13828" max="13828" width="18.7109375" style="1" customWidth="1"/>
    <col min="13829" max="13829" width="9.28515625" style="1" customWidth="1"/>
    <col min="13830" max="13830" width="13.7109375" style="1" customWidth="1"/>
    <col min="13831" max="13831" width="13.42578125" style="1" customWidth="1"/>
    <col min="13832" max="13832" width="6.140625" style="1" customWidth="1"/>
    <col min="13833" max="13833" width="13.85546875" style="1" customWidth="1"/>
    <col min="13834" max="13834" width="12.85546875" style="1" customWidth="1"/>
    <col min="13835" max="13835" width="10" style="1" customWidth="1"/>
    <col min="13836" max="13836" width="11.5703125" style="1" customWidth="1"/>
    <col min="13837" max="13837" width="8.85546875" style="1" customWidth="1"/>
    <col min="13838" max="13838" width="0.140625" style="1" customWidth="1"/>
    <col min="13839" max="13839" width="17" style="1" customWidth="1"/>
    <col min="13840" max="14080" width="9.140625" style="1"/>
    <col min="14081" max="14081" width="5.42578125" style="1" customWidth="1"/>
    <col min="14082" max="14082" width="9.42578125" style="1" customWidth="1"/>
    <col min="14083" max="14083" width="6.140625" style="1" customWidth="1"/>
    <col min="14084" max="14084" width="18.7109375" style="1" customWidth="1"/>
    <col min="14085" max="14085" width="9.28515625" style="1" customWidth="1"/>
    <col min="14086" max="14086" width="13.7109375" style="1" customWidth="1"/>
    <col min="14087" max="14087" width="13.42578125" style="1" customWidth="1"/>
    <col min="14088" max="14088" width="6.140625" style="1" customWidth="1"/>
    <col min="14089" max="14089" width="13.85546875" style="1" customWidth="1"/>
    <col min="14090" max="14090" width="12.85546875" style="1" customWidth="1"/>
    <col min="14091" max="14091" width="10" style="1" customWidth="1"/>
    <col min="14092" max="14092" width="11.5703125" style="1" customWidth="1"/>
    <col min="14093" max="14093" width="8.85546875" style="1" customWidth="1"/>
    <col min="14094" max="14094" width="0.140625" style="1" customWidth="1"/>
    <col min="14095" max="14095" width="17" style="1" customWidth="1"/>
    <col min="14096" max="14336" width="9.140625" style="1"/>
    <col min="14337" max="14337" width="5.42578125" style="1" customWidth="1"/>
    <col min="14338" max="14338" width="9.42578125" style="1" customWidth="1"/>
    <col min="14339" max="14339" width="6.140625" style="1" customWidth="1"/>
    <col min="14340" max="14340" width="18.7109375" style="1" customWidth="1"/>
    <col min="14341" max="14341" width="9.28515625" style="1" customWidth="1"/>
    <col min="14342" max="14342" width="13.7109375" style="1" customWidth="1"/>
    <col min="14343" max="14343" width="13.42578125" style="1" customWidth="1"/>
    <col min="14344" max="14344" width="6.140625" style="1" customWidth="1"/>
    <col min="14345" max="14345" width="13.85546875" style="1" customWidth="1"/>
    <col min="14346" max="14346" width="12.85546875" style="1" customWidth="1"/>
    <col min="14347" max="14347" width="10" style="1" customWidth="1"/>
    <col min="14348" max="14348" width="11.5703125" style="1" customWidth="1"/>
    <col min="14349" max="14349" width="8.85546875" style="1" customWidth="1"/>
    <col min="14350" max="14350" width="0.140625" style="1" customWidth="1"/>
    <col min="14351" max="14351" width="17" style="1" customWidth="1"/>
    <col min="14352" max="14592" width="9.140625" style="1"/>
    <col min="14593" max="14593" width="5.42578125" style="1" customWidth="1"/>
    <col min="14594" max="14594" width="9.42578125" style="1" customWidth="1"/>
    <col min="14595" max="14595" width="6.140625" style="1" customWidth="1"/>
    <col min="14596" max="14596" width="18.7109375" style="1" customWidth="1"/>
    <col min="14597" max="14597" width="9.28515625" style="1" customWidth="1"/>
    <col min="14598" max="14598" width="13.7109375" style="1" customWidth="1"/>
    <col min="14599" max="14599" width="13.42578125" style="1" customWidth="1"/>
    <col min="14600" max="14600" width="6.140625" style="1" customWidth="1"/>
    <col min="14601" max="14601" width="13.85546875" style="1" customWidth="1"/>
    <col min="14602" max="14602" width="12.85546875" style="1" customWidth="1"/>
    <col min="14603" max="14603" width="10" style="1" customWidth="1"/>
    <col min="14604" max="14604" width="11.5703125" style="1" customWidth="1"/>
    <col min="14605" max="14605" width="8.85546875" style="1" customWidth="1"/>
    <col min="14606" max="14606" width="0.140625" style="1" customWidth="1"/>
    <col min="14607" max="14607" width="17" style="1" customWidth="1"/>
    <col min="14608" max="14848" width="9.140625" style="1"/>
    <col min="14849" max="14849" width="5.42578125" style="1" customWidth="1"/>
    <col min="14850" max="14850" width="9.42578125" style="1" customWidth="1"/>
    <col min="14851" max="14851" width="6.140625" style="1" customWidth="1"/>
    <col min="14852" max="14852" width="18.7109375" style="1" customWidth="1"/>
    <col min="14853" max="14853" width="9.28515625" style="1" customWidth="1"/>
    <col min="14854" max="14854" width="13.7109375" style="1" customWidth="1"/>
    <col min="14855" max="14855" width="13.42578125" style="1" customWidth="1"/>
    <col min="14856" max="14856" width="6.140625" style="1" customWidth="1"/>
    <col min="14857" max="14857" width="13.85546875" style="1" customWidth="1"/>
    <col min="14858" max="14858" width="12.85546875" style="1" customWidth="1"/>
    <col min="14859" max="14859" width="10" style="1" customWidth="1"/>
    <col min="14860" max="14860" width="11.5703125" style="1" customWidth="1"/>
    <col min="14861" max="14861" width="8.85546875" style="1" customWidth="1"/>
    <col min="14862" max="14862" width="0.140625" style="1" customWidth="1"/>
    <col min="14863" max="14863" width="17" style="1" customWidth="1"/>
    <col min="14864" max="15104" width="9.140625" style="1"/>
    <col min="15105" max="15105" width="5.42578125" style="1" customWidth="1"/>
    <col min="15106" max="15106" width="9.42578125" style="1" customWidth="1"/>
    <col min="15107" max="15107" width="6.140625" style="1" customWidth="1"/>
    <col min="15108" max="15108" width="18.7109375" style="1" customWidth="1"/>
    <col min="15109" max="15109" width="9.28515625" style="1" customWidth="1"/>
    <col min="15110" max="15110" width="13.7109375" style="1" customWidth="1"/>
    <col min="15111" max="15111" width="13.42578125" style="1" customWidth="1"/>
    <col min="15112" max="15112" width="6.140625" style="1" customWidth="1"/>
    <col min="15113" max="15113" width="13.85546875" style="1" customWidth="1"/>
    <col min="15114" max="15114" width="12.85546875" style="1" customWidth="1"/>
    <col min="15115" max="15115" width="10" style="1" customWidth="1"/>
    <col min="15116" max="15116" width="11.5703125" style="1" customWidth="1"/>
    <col min="15117" max="15117" width="8.85546875" style="1" customWidth="1"/>
    <col min="15118" max="15118" width="0.140625" style="1" customWidth="1"/>
    <col min="15119" max="15119" width="17" style="1" customWidth="1"/>
    <col min="15120" max="15360" width="9.140625" style="1"/>
    <col min="15361" max="15361" width="5.42578125" style="1" customWidth="1"/>
    <col min="15362" max="15362" width="9.42578125" style="1" customWidth="1"/>
    <col min="15363" max="15363" width="6.140625" style="1" customWidth="1"/>
    <col min="15364" max="15364" width="18.7109375" style="1" customWidth="1"/>
    <col min="15365" max="15365" width="9.28515625" style="1" customWidth="1"/>
    <col min="15366" max="15366" width="13.7109375" style="1" customWidth="1"/>
    <col min="15367" max="15367" width="13.42578125" style="1" customWidth="1"/>
    <col min="15368" max="15368" width="6.140625" style="1" customWidth="1"/>
    <col min="15369" max="15369" width="13.85546875" style="1" customWidth="1"/>
    <col min="15370" max="15370" width="12.85546875" style="1" customWidth="1"/>
    <col min="15371" max="15371" width="10" style="1" customWidth="1"/>
    <col min="15372" max="15372" width="11.5703125" style="1" customWidth="1"/>
    <col min="15373" max="15373" width="8.85546875" style="1" customWidth="1"/>
    <col min="15374" max="15374" width="0.140625" style="1" customWidth="1"/>
    <col min="15375" max="15375" width="17" style="1" customWidth="1"/>
    <col min="15376" max="15616" width="9.140625" style="1"/>
    <col min="15617" max="15617" width="5.42578125" style="1" customWidth="1"/>
    <col min="15618" max="15618" width="9.42578125" style="1" customWidth="1"/>
    <col min="15619" max="15619" width="6.140625" style="1" customWidth="1"/>
    <col min="15620" max="15620" width="18.7109375" style="1" customWidth="1"/>
    <col min="15621" max="15621" width="9.28515625" style="1" customWidth="1"/>
    <col min="15622" max="15622" width="13.7109375" style="1" customWidth="1"/>
    <col min="15623" max="15623" width="13.42578125" style="1" customWidth="1"/>
    <col min="15624" max="15624" width="6.140625" style="1" customWidth="1"/>
    <col min="15625" max="15625" width="13.85546875" style="1" customWidth="1"/>
    <col min="15626" max="15626" width="12.85546875" style="1" customWidth="1"/>
    <col min="15627" max="15627" width="10" style="1" customWidth="1"/>
    <col min="15628" max="15628" width="11.5703125" style="1" customWidth="1"/>
    <col min="15629" max="15629" width="8.85546875" style="1" customWidth="1"/>
    <col min="15630" max="15630" width="0.140625" style="1" customWidth="1"/>
    <col min="15631" max="15631" width="17" style="1" customWidth="1"/>
    <col min="15632" max="15872" width="9.140625" style="1"/>
    <col min="15873" max="15873" width="5.42578125" style="1" customWidth="1"/>
    <col min="15874" max="15874" width="9.42578125" style="1" customWidth="1"/>
    <col min="15875" max="15875" width="6.140625" style="1" customWidth="1"/>
    <col min="15876" max="15876" width="18.7109375" style="1" customWidth="1"/>
    <col min="15877" max="15877" width="9.28515625" style="1" customWidth="1"/>
    <col min="15878" max="15878" width="13.7109375" style="1" customWidth="1"/>
    <col min="15879" max="15879" width="13.42578125" style="1" customWidth="1"/>
    <col min="15880" max="15880" width="6.140625" style="1" customWidth="1"/>
    <col min="15881" max="15881" width="13.85546875" style="1" customWidth="1"/>
    <col min="15882" max="15882" width="12.85546875" style="1" customWidth="1"/>
    <col min="15883" max="15883" width="10" style="1" customWidth="1"/>
    <col min="15884" max="15884" width="11.5703125" style="1" customWidth="1"/>
    <col min="15885" max="15885" width="8.85546875" style="1" customWidth="1"/>
    <col min="15886" max="15886" width="0.140625" style="1" customWidth="1"/>
    <col min="15887" max="15887" width="17" style="1" customWidth="1"/>
    <col min="15888" max="16128" width="9.140625" style="1"/>
    <col min="16129" max="16129" width="5.42578125" style="1" customWidth="1"/>
    <col min="16130" max="16130" width="9.42578125" style="1" customWidth="1"/>
    <col min="16131" max="16131" width="6.140625" style="1" customWidth="1"/>
    <col min="16132" max="16132" width="18.7109375" style="1" customWidth="1"/>
    <col min="16133" max="16133" width="9.28515625" style="1" customWidth="1"/>
    <col min="16134" max="16134" width="13.7109375" style="1" customWidth="1"/>
    <col min="16135" max="16135" width="13.42578125" style="1" customWidth="1"/>
    <col min="16136" max="16136" width="6.140625" style="1" customWidth="1"/>
    <col min="16137" max="16137" width="13.85546875" style="1" customWidth="1"/>
    <col min="16138" max="16138" width="12.85546875" style="1" customWidth="1"/>
    <col min="16139" max="16139" width="10" style="1" customWidth="1"/>
    <col min="16140" max="16140" width="11.5703125" style="1" customWidth="1"/>
    <col min="16141" max="16141" width="8.85546875" style="1" customWidth="1"/>
    <col min="16142" max="16142" width="0.140625" style="1" customWidth="1"/>
    <col min="16143" max="16143" width="17" style="1" customWidth="1"/>
    <col min="16144" max="16384" width="9.140625" style="1"/>
  </cols>
  <sheetData>
    <row r="1" spans="1:13" x14ac:dyDescent="0.25">
      <c r="A1" s="19"/>
      <c r="C1" s="10"/>
    </row>
    <row r="8" spans="1:13" x14ac:dyDescent="0.25">
      <c r="D8" s="115" t="s">
        <v>1032</v>
      </c>
    </row>
    <row r="9" spans="1:13" ht="16.5" customHeight="1" thickBot="1" x14ac:dyDescent="0.3">
      <c r="D9" s="116"/>
    </row>
    <row r="10" spans="1:13" ht="27.75" customHeight="1" thickBot="1" x14ac:dyDescent="0.3">
      <c r="A10" s="6"/>
      <c r="B10" s="15" t="s">
        <v>0</v>
      </c>
      <c r="C10" s="91" t="s">
        <v>114</v>
      </c>
      <c r="D10" s="91" t="s">
        <v>283</v>
      </c>
      <c r="E10" s="94" t="s">
        <v>3</v>
      </c>
      <c r="F10" s="92" t="s">
        <v>353</v>
      </c>
      <c r="G10" s="108" t="s">
        <v>354</v>
      </c>
      <c r="H10" s="11"/>
      <c r="I10" s="11"/>
      <c r="J10" s="12"/>
      <c r="K10" s="13"/>
      <c r="L10" s="14"/>
      <c r="M10" s="10"/>
    </row>
    <row r="11" spans="1:13" ht="39.75" customHeight="1" x14ac:dyDescent="0.25">
      <c r="B11" s="16">
        <v>1</v>
      </c>
      <c r="C11" s="37" t="s">
        <v>100</v>
      </c>
      <c r="D11" s="37" t="s">
        <v>320</v>
      </c>
      <c r="E11" s="16" t="s">
        <v>415</v>
      </c>
      <c r="F11" s="16" t="s">
        <v>244</v>
      </c>
      <c r="G11" s="104" t="s">
        <v>241</v>
      </c>
      <c r="H11" s="11"/>
      <c r="I11" s="11"/>
      <c r="J11" s="12"/>
      <c r="K11" s="13"/>
      <c r="L11" s="14"/>
      <c r="M11" s="10"/>
    </row>
    <row r="12" spans="1:13" ht="39.75" customHeight="1" x14ac:dyDescent="0.25">
      <c r="B12" s="16">
        <v>2</v>
      </c>
      <c r="C12" s="37" t="s">
        <v>352</v>
      </c>
      <c r="D12" s="37" t="s">
        <v>345</v>
      </c>
      <c r="E12" s="16" t="s">
        <v>417</v>
      </c>
      <c r="F12" s="16" t="s">
        <v>240</v>
      </c>
      <c r="G12" s="104" t="s">
        <v>241</v>
      </c>
      <c r="H12" s="11"/>
      <c r="I12" s="11"/>
      <c r="J12" s="12"/>
      <c r="K12" s="13"/>
      <c r="L12" s="14"/>
      <c r="M12" s="10"/>
    </row>
    <row r="13" spans="1:13" ht="39.75" customHeight="1" x14ac:dyDescent="0.25">
      <c r="B13" s="16">
        <v>3</v>
      </c>
      <c r="C13" s="37" t="s">
        <v>274</v>
      </c>
      <c r="D13" s="37" t="s">
        <v>279</v>
      </c>
      <c r="E13" s="16" t="s">
        <v>438</v>
      </c>
      <c r="F13" s="16" t="s">
        <v>275</v>
      </c>
      <c r="G13" s="104" t="s">
        <v>276</v>
      </c>
      <c r="H13" s="11"/>
      <c r="I13" s="11"/>
      <c r="J13" s="12"/>
      <c r="K13" s="13"/>
      <c r="L13" s="14"/>
      <c r="M13" s="10"/>
    </row>
    <row r="14" spans="1:13" ht="39.75" customHeight="1" x14ac:dyDescent="0.25">
      <c r="B14" s="114">
        <v>4</v>
      </c>
      <c r="C14" s="117" t="s">
        <v>1028</v>
      </c>
      <c r="D14" s="117" t="s">
        <v>1029</v>
      </c>
      <c r="E14" s="118" t="s">
        <v>1031</v>
      </c>
      <c r="F14" s="119" t="s">
        <v>65</v>
      </c>
      <c r="G14" s="119" t="s">
        <v>1030</v>
      </c>
      <c r="H14" s="11"/>
      <c r="I14" s="11"/>
      <c r="J14" s="12"/>
      <c r="K14" s="13"/>
      <c r="L14" s="14"/>
      <c r="M14" s="10"/>
    </row>
    <row r="15" spans="1:13" ht="39.75" customHeight="1" x14ac:dyDescent="0.25">
      <c r="B15" s="16">
        <v>5</v>
      </c>
      <c r="C15" s="37" t="str">
        <f>[1]IzinLisansBasvuruSorgula!$D$66</f>
        <v>KILIÇLAR  KATI ATIK ALÜMİNYUM HURDA DEMİR ÇELİK SAN.TİC.A.Ş.(ALİAĞA)</v>
      </c>
      <c r="D15" s="37" t="s">
        <v>286</v>
      </c>
      <c r="E15" s="16" t="s">
        <v>443</v>
      </c>
      <c r="F15" s="16" t="s">
        <v>239</v>
      </c>
      <c r="G15" s="104" t="s">
        <v>276</v>
      </c>
      <c r="H15" s="11"/>
      <c r="I15" s="11"/>
      <c r="J15" s="12"/>
      <c r="K15" s="13"/>
      <c r="L15" s="14"/>
      <c r="M15" s="10"/>
    </row>
    <row r="16" spans="1:13" ht="39.75" customHeight="1" x14ac:dyDescent="0.25">
      <c r="B16" s="16">
        <v>6</v>
      </c>
      <c r="C16" s="37" t="s">
        <v>932</v>
      </c>
      <c r="D16" s="37" t="s">
        <v>933</v>
      </c>
      <c r="E16" s="16" t="s">
        <v>1023</v>
      </c>
      <c r="F16" s="16" t="s">
        <v>239</v>
      </c>
      <c r="G16" s="104" t="s">
        <v>968</v>
      </c>
      <c r="H16" s="11"/>
      <c r="I16" s="11"/>
      <c r="J16" s="12"/>
      <c r="K16" s="13"/>
      <c r="L16" s="14"/>
      <c r="M16" s="10"/>
    </row>
    <row r="17" spans="1:13" ht="39.75" customHeight="1" x14ac:dyDescent="0.25">
      <c r="B17" s="16">
        <v>7</v>
      </c>
      <c r="C17" s="37" t="s">
        <v>974</v>
      </c>
      <c r="D17" s="37" t="s">
        <v>975</v>
      </c>
      <c r="E17" s="16" t="s">
        <v>976</v>
      </c>
      <c r="F17" s="16" t="s">
        <v>33</v>
      </c>
      <c r="G17" s="104" t="s">
        <v>241</v>
      </c>
      <c r="H17" s="11"/>
      <c r="I17" s="11"/>
      <c r="J17" s="12"/>
      <c r="K17" s="13"/>
      <c r="L17" s="14"/>
      <c r="M17" s="10"/>
    </row>
    <row r="18" spans="1:13" ht="39.75" customHeight="1" x14ac:dyDescent="0.25">
      <c r="B18" s="16">
        <v>8</v>
      </c>
      <c r="C18" s="37" t="s">
        <v>257</v>
      </c>
      <c r="D18" s="37" t="s">
        <v>343</v>
      </c>
      <c r="E18" s="16" t="s">
        <v>448</v>
      </c>
      <c r="F18" s="16" t="s">
        <v>258</v>
      </c>
      <c r="G18" s="104" t="s">
        <v>968</v>
      </c>
      <c r="H18" s="11"/>
      <c r="I18" s="11"/>
      <c r="J18" s="12"/>
      <c r="K18" s="13"/>
      <c r="L18" s="14"/>
      <c r="M18" s="10"/>
    </row>
    <row r="19" spans="1:13" ht="39.75" customHeight="1" x14ac:dyDescent="0.25">
      <c r="B19" s="16">
        <v>9</v>
      </c>
      <c r="C19" s="37" t="s">
        <v>991</v>
      </c>
      <c r="D19" s="37" t="s">
        <v>992</v>
      </c>
      <c r="E19" s="16" t="s">
        <v>993</v>
      </c>
      <c r="F19" s="16" t="s">
        <v>54</v>
      </c>
      <c r="G19" s="104" t="s">
        <v>241</v>
      </c>
      <c r="H19" s="11"/>
      <c r="I19" s="11"/>
      <c r="J19" s="12"/>
      <c r="K19" s="13"/>
      <c r="L19" s="14"/>
      <c r="M19" s="10"/>
    </row>
    <row r="20" spans="1:13" ht="39.75" customHeight="1" x14ac:dyDescent="0.25">
      <c r="B20" s="22">
        <v>10</v>
      </c>
      <c r="C20" s="41" t="s">
        <v>271</v>
      </c>
      <c r="D20" s="41" t="s">
        <v>323</v>
      </c>
      <c r="E20" s="22" t="s">
        <v>458</v>
      </c>
      <c r="F20" s="22" t="s">
        <v>240</v>
      </c>
      <c r="G20" s="105" t="s">
        <v>241</v>
      </c>
      <c r="H20" s="11"/>
      <c r="I20" s="11"/>
      <c r="J20" s="12"/>
      <c r="K20" s="13"/>
      <c r="L20" s="14"/>
      <c r="M20" s="10"/>
    </row>
    <row r="21" spans="1:13" ht="39.75" customHeight="1" x14ac:dyDescent="0.25">
      <c r="A21" s="10"/>
      <c r="B21" s="102"/>
      <c r="C21" s="101"/>
      <c r="D21" s="103" t="s">
        <v>1003</v>
      </c>
      <c r="E21" s="102"/>
      <c r="F21" s="102"/>
      <c r="G21" s="106"/>
      <c r="H21" s="11"/>
      <c r="I21" s="11"/>
      <c r="J21" s="12"/>
      <c r="K21" s="13"/>
      <c r="L21" s="14"/>
      <c r="M21" s="10"/>
    </row>
    <row r="22" spans="1:13" ht="39.75" customHeight="1" x14ac:dyDescent="0.25">
      <c r="B22" s="99">
        <v>1</v>
      </c>
      <c r="C22" s="100" t="s">
        <v>218</v>
      </c>
      <c r="D22" s="100" t="s">
        <v>307</v>
      </c>
      <c r="E22" s="99" t="s">
        <v>409</v>
      </c>
      <c r="F22" s="99" t="s">
        <v>256</v>
      </c>
      <c r="G22" s="107" t="s">
        <v>238</v>
      </c>
      <c r="H22" s="11"/>
      <c r="I22" s="11"/>
      <c r="J22" s="12"/>
      <c r="K22" s="13"/>
      <c r="L22" s="14"/>
      <c r="M22" s="10"/>
    </row>
    <row r="23" spans="1:13" ht="26.25" x14ac:dyDescent="0.25">
      <c r="A23" s="6"/>
      <c r="B23" s="16">
        <v>2</v>
      </c>
      <c r="C23" s="37" t="s">
        <v>177</v>
      </c>
      <c r="D23" s="37" t="s">
        <v>356</v>
      </c>
      <c r="E23" s="16" t="s">
        <v>410</v>
      </c>
      <c r="F23" s="16" t="s">
        <v>237</v>
      </c>
      <c r="G23" s="109" t="s">
        <v>238</v>
      </c>
      <c r="H23" s="11"/>
      <c r="I23" s="11"/>
      <c r="J23" s="12"/>
      <c r="K23" s="13"/>
      <c r="L23" s="14"/>
      <c r="M23" s="10"/>
    </row>
    <row r="24" spans="1:13" ht="38.25" x14ac:dyDescent="0.25">
      <c r="A24" s="6"/>
      <c r="B24" s="16">
        <v>3</v>
      </c>
      <c r="C24" s="37" t="s">
        <v>367</v>
      </c>
      <c r="D24" s="37" t="s">
        <v>339</v>
      </c>
      <c r="E24" s="16" t="s">
        <v>456</v>
      </c>
      <c r="F24" s="16" t="s">
        <v>239</v>
      </c>
      <c r="G24" s="109" t="s">
        <v>238</v>
      </c>
      <c r="H24" s="11"/>
      <c r="I24" s="11"/>
      <c r="J24" s="12"/>
      <c r="K24" s="13"/>
      <c r="L24" s="14"/>
      <c r="M24" s="10"/>
    </row>
    <row r="25" spans="1:13" ht="51" x14ac:dyDescent="0.25">
      <c r="A25" s="6"/>
      <c r="B25" s="99">
        <v>4</v>
      </c>
      <c r="C25" s="37" t="s">
        <v>248</v>
      </c>
      <c r="D25" s="37" t="s">
        <v>357</v>
      </c>
      <c r="E25" s="16" t="s">
        <v>411</v>
      </c>
      <c r="F25" s="16" t="s">
        <v>235</v>
      </c>
      <c r="G25" s="109" t="s">
        <v>238</v>
      </c>
      <c r="H25" s="11"/>
      <c r="I25" s="11"/>
      <c r="J25" s="12"/>
      <c r="K25" s="13"/>
      <c r="L25" s="14"/>
      <c r="M25" s="10"/>
    </row>
    <row r="26" spans="1:13" ht="38.25" x14ac:dyDescent="0.25">
      <c r="A26" s="6"/>
      <c r="B26" s="16">
        <v>5</v>
      </c>
      <c r="C26" s="37" t="s">
        <v>358</v>
      </c>
      <c r="D26" s="37" t="s">
        <v>341</v>
      </c>
      <c r="E26" s="16" t="s">
        <v>412</v>
      </c>
      <c r="F26" s="16" t="s">
        <v>250</v>
      </c>
      <c r="G26" s="109" t="s">
        <v>238</v>
      </c>
      <c r="H26" s="11"/>
      <c r="I26" s="11"/>
      <c r="J26" s="12"/>
      <c r="K26" s="13"/>
      <c r="L26" s="14"/>
      <c r="M26" s="10"/>
    </row>
    <row r="27" spans="1:13" ht="26.25" x14ac:dyDescent="0.25">
      <c r="A27" s="6"/>
      <c r="B27" s="16">
        <v>6</v>
      </c>
      <c r="C27" s="37" t="s">
        <v>375</v>
      </c>
      <c r="D27" s="37" t="s">
        <v>376</v>
      </c>
      <c r="E27" s="16" t="s">
        <v>413</v>
      </c>
      <c r="F27" s="16" t="s">
        <v>240</v>
      </c>
      <c r="G27" s="109" t="s">
        <v>238</v>
      </c>
      <c r="H27" s="11"/>
      <c r="I27" s="11"/>
      <c r="J27" s="12"/>
      <c r="K27" s="13"/>
      <c r="L27" s="14"/>
      <c r="M27" s="10"/>
    </row>
    <row r="28" spans="1:13" s="32" customFormat="1" ht="38.25" x14ac:dyDescent="0.25">
      <c r="A28" s="26"/>
      <c r="B28" s="99">
        <v>7</v>
      </c>
      <c r="C28" s="40" t="s">
        <v>402</v>
      </c>
      <c r="D28" s="40" t="s">
        <v>317</v>
      </c>
      <c r="E28" s="36" t="s">
        <v>414</v>
      </c>
      <c r="F28" s="36" t="s">
        <v>252</v>
      </c>
      <c r="G28" s="110" t="s">
        <v>238</v>
      </c>
      <c r="H28" s="27"/>
      <c r="I28" s="27"/>
      <c r="J28" s="28"/>
      <c r="K28" s="29"/>
      <c r="L28" s="30"/>
      <c r="M28" s="31"/>
    </row>
    <row r="29" spans="1:13" ht="38.25" x14ac:dyDescent="0.25">
      <c r="A29" s="6"/>
      <c r="B29" s="16">
        <v>8</v>
      </c>
      <c r="C29" s="37" t="s">
        <v>368</v>
      </c>
      <c r="D29" s="37" t="s">
        <v>326</v>
      </c>
      <c r="E29" s="16" t="s">
        <v>467</v>
      </c>
      <c r="F29" s="16" t="s">
        <v>239</v>
      </c>
      <c r="G29" s="109" t="s">
        <v>238</v>
      </c>
      <c r="H29" s="11"/>
      <c r="I29" s="11"/>
      <c r="J29" s="12"/>
      <c r="K29" s="13"/>
      <c r="L29" s="14"/>
      <c r="M29" s="10"/>
    </row>
    <row r="30" spans="1:13" ht="36.75" customHeight="1" x14ac:dyDescent="0.25">
      <c r="A30" s="6"/>
      <c r="B30" s="16">
        <v>9</v>
      </c>
      <c r="C30" s="37" t="s">
        <v>359</v>
      </c>
      <c r="D30" s="37" t="s">
        <v>360</v>
      </c>
      <c r="E30" s="16" t="s">
        <v>416</v>
      </c>
      <c r="F30" s="16" t="s">
        <v>237</v>
      </c>
      <c r="G30" s="109" t="s">
        <v>238</v>
      </c>
      <c r="H30" s="11"/>
      <c r="I30" s="11"/>
      <c r="J30" s="12"/>
      <c r="K30" s="13"/>
      <c r="L30" s="14"/>
      <c r="M30" s="10"/>
    </row>
    <row r="31" spans="1:13" ht="26.25" x14ac:dyDescent="0.25">
      <c r="A31" s="6"/>
      <c r="B31" s="99">
        <v>10</v>
      </c>
      <c r="C31" s="37" t="s">
        <v>1000</v>
      </c>
      <c r="D31" s="37" t="s">
        <v>1001</v>
      </c>
      <c r="E31" s="23" t="s">
        <v>1002</v>
      </c>
      <c r="F31" s="16" t="s">
        <v>46</v>
      </c>
      <c r="G31" s="109" t="s">
        <v>238</v>
      </c>
      <c r="H31" s="11"/>
      <c r="I31" s="11"/>
      <c r="J31" s="12"/>
      <c r="K31" s="13"/>
      <c r="L31" s="14"/>
      <c r="M31" s="10"/>
    </row>
    <row r="32" spans="1:13" ht="26.25" x14ac:dyDescent="0.25">
      <c r="A32" s="6"/>
      <c r="B32" s="16">
        <v>11</v>
      </c>
      <c r="C32" s="38" t="s">
        <v>490</v>
      </c>
      <c r="D32" s="38" t="s">
        <v>491</v>
      </c>
      <c r="E32" s="23" t="s">
        <v>1008</v>
      </c>
      <c r="F32" s="23" t="s">
        <v>237</v>
      </c>
      <c r="G32" s="109" t="s">
        <v>394</v>
      </c>
      <c r="H32" s="11"/>
      <c r="I32" s="11"/>
      <c r="J32" s="12"/>
      <c r="K32" s="13"/>
      <c r="L32" s="14"/>
      <c r="M32" s="10"/>
    </row>
    <row r="33" spans="1:13" ht="26.25" x14ac:dyDescent="0.25">
      <c r="A33" s="6"/>
      <c r="B33" s="16">
        <v>12</v>
      </c>
      <c r="C33" s="37" t="s">
        <v>895</v>
      </c>
      <c r="D33" s="37" t="s">
        <v>896</v>
      </c>
      <c r="E33" s="23" t="s">
        <v>1009</v>
      </c>
      <c r="F33" s="16" t="s">
        <v>252</v>
      </c>
      <c r="G33" s="109" t="s">
        <v>238</v>
      </c>
      <c r="H33" s="11"/>
      <c r="I33" s="11"/>
      <c r="J33" s="12"/>
      <c r="K33" s="13"/>
      <c r="L33" s="14"/>
      <c r="M33" s="10"/>
    </row>
    <row r="34" spans="1:13" ht="38.25" x14ac:dyDescent="0.25">
      <c r="A34" s="6"/>
      <c r="B34" s="99">
        <v>13</v>
      </c>
      <c r="C34" s="38" t="s">
        <v>704</v>
      </c>
      <c r="D34" s="38" t="s">
        <v>705</v>
      </c>
      <c r="E34" s="23">
        <v>5334713371</v>
      </c>
      <c r="F34" s="23" t="s">
        <v>964</v>
      </c>
      <c r="G34" s="109" t="s">
        <v>394</v>
      </c>
      <c r="H34" s="11"/>
      <c r="I34" s="11"/>
      <c r="J34" s="12"/>
      <c r="K34" s="13"/>
      <c r="L34" s="14"/>
      <c r="M34" s="10"/>
    </row>
    <row r="35" spans="1:13" ht="26.25" x14ac:dyDescent="0.25">
      <c r="A35" s="6"/>
      <c r="B35" s="16">
        <v>14</v>
      </c>
      <c r="C35" s="37" t="s">
        <v>994</v>
      </c>
      <c r="D35" s="37" t="s">
        <v>995</v>
      </c>
      <c r="E35" s="23" t="s">
        <v>996</v>
      </c>
      <c r="F35" s="16" t="s">
        <v>11</v>
      </c>
      <c r="G35" s="109" t="s">
        <v>238</v>
      </c>
      <c r="H35" s="11"/>
      <c r="I35" s="11"/>
      <c r="J35" s="12"/>
      <c r="K35" s="13"/>
      <c r="L35" s="14"/>
      <c r="M35" s="10"/>
    </row>
    <row r="36" spans="1:13" ht="38.25" x14ac:dyDescent="0.25">
      <c r="A36" s="6"/>
      <c r="B36" s="16">
        <v>15</v>
      </c>
      <c r="C36" s="38" t="s">
        <v>493</v>
      </c>
      <c r="D36" s="38" t="s">
        <v>492</v>
      </c>
      <c r="E36" s="23" t="s">
        <v>1010</v>
      </c>
      <c r="F36" s="23" t="s">
        <v>242</v>
      </c>
      <c r="G36" s="109" t="s">
        <v>394</v>
      </c>
      <c r="H36" s="11"/>
      <c r="I36" s="11"/>
      <c r="J36" s="12"/>
      <c r="K36" s="13"/>
      <c r="L36" s="14"/>
      <c r="M36" s="10"/>
    </row>
    <row r="37" spans="1:13" ht="26.25" x14ac:dyDescent="0.25">
      <c r="A37" s="6"/>
      <c r="B37" s="99">
        <v>16</v>
      </c>
      <c r="C37" s="37" t="s">
        <v>259</v>
      </c>
      <c r="D37" s="37" t="s">
        <v>308</v>
      </c>
      <c r="E37" s="23" t="s">
        <v>418</v>
      </c>
      <c r="F37" s="16" t="s">
        <v>260</v>
      </c>
      <c r="G37" s="109" t="s">
        <v>238</v>
      </c>
      <c r="H37" s="11"/>
      <c r="I37" s="11"/>
      <c r="J37" s="12"/>
      <c r="K37" s="13"/>
      <c r="L37" s="14"/>
      <c r="M37" s="10"/>
    </row>
    <row r="38" spans="1:13" ht="38.25" x14ac:dyDescent="0.25">
      <c r="A38" s="6"/>
      <c r="B38" s="16">
        <v>17</v>
      </c>
      <c r="C38" s="37" t="s">
        <v>284</v>
      </c>
      <c r="D38" s="37" t="s">
        <v>285</v>
      </c>
      <c r="E38" s="23" t="s">
        <v>419</v>
      </c>
      <c r="F38" s="16" t="s">
        <v>235</v>
      </c>
      <c r="G38" s="109" t="s">
        <v>1024</v>
      </c>
      <c r="H38" s="11"/>
      <c r="I38" s="11"/>
      <c r="J38" s="12"/>
      <c r="K38" s="13"/>
      <c r="L38" s="14"/>
      <c r="M38" s="10"/>
    </row>
    <row r="39" spans="1:13" s="32" customFormat="1" ht="38.25" x14ac:dyDescent="0.25">
      <c r="A39" s="26"/>
      <c r="B39" s="16">
        <v>18</v>
      </c>
      <c r="C39" s="37" t="s">
        <v>988</v>
      </c>
      <c r="D39" s="37" t="s">
        <v>989</v>
      </c>
      <c r="E39" s="16" t="s">
        <v>990</v>
      </c>
      <c r="F39" s="16" t="s">
        <v>47</v>
      </c>
      <c r="G39" s="109" t="s">
        <v>238</v>
      </c>
      <c r="H39" s="27"/>
      <c r="I39" s="27"/>
      <c r="J39" s="28"/>
      <c r="K39" s="29"/>
      <c r="L39" s="30"/>
      <c r="M39" s="31"/>
    </row>
    <row r="40" spans="1:13" ht="38.25" x14ac:dyDescent="0.25">
      <c r="A40" s="6"/>
      <c r="B40" s="99">
        <v>19</v>
      </c>
      <c r="C40" s="37" t="s">
        <v>169</v>
      </c>
      <c r="D40" s="37" t="s">
        <v>288</v>
      </c>
      <c r="E40" s="16" t="s">
        <v>420</v>
      </c>
      <c r="F40" s="16" t="s">
        <v>237</v>
      </c>
      <c r="G40" s="109" t="s">
        <v>238</v>
      </c>
      <c r="H40" s="11"/>
      <c r="I40" s="11"/>
      <c r="J40" s="12"/>
      <c r="K40" s="13"/>
      <c r="L40" s="14"/>
      <c r="M40" s="10"/>
    </row>
    <row r="41" spans="1:13" ht="51" x14ac:dyDescent="0.25">
      <c r="A41" s="6"/>
      <c r="B41" s="16">
        <v>20</v>
      </c>
      <c r="C41" s="37" t="str">
        <f>[1]IzinLisansBasvuruSorgula!$D$72</f>
        <v>CAVİT YAMAK(KÖSEOĞLU TİCARET)</v>
      </c>
      <c r="D41" s="37" t="s">
        <v>972</v>
      </c>
      <c r="E41" s="16" t="s">
        <v>973</v>
      </c>
      <c r="F41" s="16" t="s">
        <v>11</v>
      </c>
      <c r="G41" s="109" t="s">
        <v>238</v>
      </c>
      <c r="H41" s="11"/>
      <c r="I41" s="11"/>
      <c r="J41" s="12"/>
      <c r="K41" s="13"/>
      <c r="L41" s="14"/>
      <c r="M41" s="10"/>
    </row>
    <row r="42" spans="1:13" ht="26.25" x14ac:dyDescent="0.25">
      <c r="A42" s="6"/>
      <c r="B42" s="16">
        <v>21</v>
      </c>
      <c r="C42" s="37" t="s">
        <v>372</v>
      </c>
      <c r="D42" s="37" t="s">
        <v>361</v>
      </c>
      <c r="E42" s="16" t="s">
        <v>421</v>
      </c>
      <c r="F42" s="16" t="s">
        <v>235</v>
      </c>
      <c r="G42" s="109" t="s">
        <v>238</v>
      </c>
      <c r="H42" s="11"/>
      <c r="I42" s="11"/>
      <c r="J42" s="12"/>
      <c r="K42" s="13"/>
      <c r="L42" s="14"/>
      <c r="M42" s="10"/>
    </row>
    <row r="43" spans="1:13" ht="38.25" x14ac:dyDescent="0.25">
      <c r="A43" s="6"/>
      <c r="B43" s="99">
        <v>22</v>
      </c>
      <c r="C43" s="37" t="s">
        <v>213</v>
      </c>
      <c r="D43" s="37" t="s">
        <v>305</v>
      </c>
      <c r="E43" s="16" t="s">
        <v>422</v>
      </c>
      <c r="F43" s="16" t="s">
        <v>237</v>
      </c>
      <c r="G43" s="109" t="s">
        <v>238</v>
      </c>
      <c r="H43" s="11"/>
      <c r="I43" s="11"/>
      <c r="J43" s="12"/>
      <c r="K43" s="13"/>
      <c r="L43" s="14"/>
      <c r="M43" s="10"/>
    </row>
    <row r="44" spans="1:13" ht="38.25" x14ac:dyDescent="0.25">
      <c r="A44" s="6"/>
      <c r="B44" s="16">
        <v>23</v>
      </c>
      <c r="C44" s="37" t="s">
        <v>265</v>
      </c>
      <c r="D44" s="37" t="s">
        <v>344</v>
      </c>
      <c r="E44" s="16" t="s">
        <v>423</v>
      </c>
      <c r="F44" s="16" t="s">
        <v>254</v>
      </c>
      <c r="G44" s="109" t="s">
        <v>238</v>
      </c>
      <c r="H44" s="11"/>
      <c r="I44" s="11"/>
      <c r="J44" s="12"/>
      <c r="K44" s="13"/>
      <c r="L44" s="14"/>
      <c r="M44" s="10"/>
    </row>
    <row r="45" spans="1:13" ht="38.25" x14ac:dyDescent="0.25">
      <c r="A45" s="6"/>
      <c r="B45" s="16">
        <v>24</v>
      </c>
      <c r="C45" s="37" t="s">
        <v>212</v>
      </c>
      <c r="D45" s="37" t="s">
        <v>342</v>
      </c>
      <c r="E45" s="16" t="s">
        <v>424</v>
      </c>
      <c r="F45" s="16" t="s">
        <v>254</v>
      </c>
      <c r="G45" s="109" t="s">
        <v>238</v>
      </c>
      <c r="H45" s="11"/>
      <c r="I45" s="11"/>
      <c r="J45" s="12"/>
      <c r="K45" s="13"/>
      <c r="L45" s="14"/>
      <c r="M45" s="10"/>
    </row>
    <row r="46" spans="1:13" ht="51" x14ac:dyDescent="0.25">
      <c r="A46" s="6"/>
      <c r="B46" s="99">
        <v>25</v>
      </c>
      <c r="C46" s="37" t="s">
        <v>927</v>
      </c>
      <c r="D46" s="37" t="s">
        <v>928</v>
      </c>
      <c r="E46" s="16" t="s">
        <v>931</v>
      </c>
      <c r="F46" s="16" t="s">
        <v>250</v>
      </c>
      <c r="G46" s="109" t="s">
        <v>238</v>
      </c>
      <c r="H46" s="11"/>
      <c r="I46" s="11"/>
      <c r="J46" s="12"/>
      <c r="K46" s="13"/>
      <c r="L46" s="14"/>
      <c r="M46" s="10"/>
    </row>
    <row r="47" spans="1:13" ht="38.25" x14ac:dyDescent="0.25">
      <c r="A47" s="6"/>
      <c r="B47" s="16">
        <v>26</v>
      </c>
      <c r="C47" s="37" t="s">
        <v>979</v>
      </c>
      <c r="D47" s="37" t="s">
        <v>980</v>
      </c>
      <c r="E47" s="16" t="s">
        <v>981</v>
      </c>
      <c r="F47" s="16" t="s">
        <v>33</v>
      </c>
      <c r="G47" s="109" t="s">
        <v>238</v>
      </c>
      <c r="H47" s="11"/>
      <c r="I47" s="11"/>
      <c r="J47" s="12"/>
      <c r="K47" s="13"/>
      <c r="L47" s="14"/>
      <c r="M47" s="10"/>
    </row>
    <row r="48" spans="1:13" ht="38.25" x14ac:dyDescent="0.25">
      <c r="A48" s="6"/>
      <c r="B48" s="16">
        <v>27</v>
      </c>
      <c r="C48" s="37" t="s">
        <v>277</v>
      </c>
      <c r="D48" s="37" t="s">
        <v>327</v>
      </c>
      <c r="E48" s="16" t="s">
        <v>425</v>
      </c>
      <c r="F48" s="16" t="s">
        <v>269</v>
      </c>
      <c r="G48" s="109" t="s">
        <v>238</v>
      </c>
      <c r="H48" s="11"/>
      <c r="I48" s="11"/>
      <c r="J48" s="12"/>
      <c r="K48" s="13"/>
      <c r="L48" s="14"/>
      <c r="M48" s="10"/>
    </row>
    <row r="49" spans="1:13" ht="49.5" customHeight="1" x14ac:dyDescent="0.25">
      <c r="A49" s="6"/>
      <c r="B49" s="99">
        <v>28</v>
      </c>
      <c r="C49" s="37" t="s">
        <v>179</v>
      </c>
      <c r="D49" s="37" t="s">
        <v>297</v>
      </c>
      <c r="E49" s="16" t="s">
        <v>426</v>
      </c>
      <c r="F49" s="16" t="s">
        <v>237</v>
      </c>
      <c r="G49" s="109" t="s">
        <v>238</v>
      </c>
      <c r="H49" s="11"/>
      <c r="I49" s="11"/>
      <c r="J49" s="12"/>
      <c r="K49" s="13"/>
      <c r="L49" s="14"/>
      <c r="M49" s="10"/>
    </row>
    <row r="50" spans="1:13" ht="58.5" customHeight="1" x14ac:dyDescent="0.25">
      <c r="A50" s="6"/>
      <c r="B50" s="16">
        <v>29</v>
      </c>
      <c r="C50" s="37" t="s">
        <v>185</v>
      </c>
      <c r="D50" s="37" t="s">
        <v>346</v>
      </c>
      <c r="E50" s="16" t="s">
        <v>427</v>
      </c>
      <c r="F50" s="16" t="s">
        <v>247</v>
      </c>
      <c r="G50" s="109" t="s">
        <v>236</v>
      </c>
      <c r="H50" s="11"/>
      <c r="I50" s="11"/>
      <c r="J50" s="12"/>
      <c r="K50" s="13"/>
      <c r="L50" s="14"/>
      <c r="M50" s="10"/>
    </row>
    <row r="51" spans="1:13" ht="32.25" customHeight="1" x14ac:dyDescent="0.25">
      <c r="A51" s="6"/>
      <c r="B51" s="16">
        <v>30</v>
      </c>
      <c r="C51" s="37" t="s">
        <v>204</v>
      </c>
      <c r="D51" s="37" t="s">
        <v>897</v>
      </c>
      <c r="E51" s="16" t="s">
        <v>898</v>
      </c>
      <c r="F51" s="16" t="s">
        <v>235</v>
      </c>
      <c r="G51" s="109" t="s">
        <v>238</v>
      </c>
      <c r="H51" s="11"/>
      <c r="I51" s="11"/>
      <c r="J51" s="12"/>
      <c r="K51" s="13"/>
      <c r="L51" s="14"/>
      <c r="M51" s="10"/>
    </row>
    <row r="52" spans="1:13" ht="35.25" customHeight="1" x14ac:dyDescent="0.25">
      <c r="A52" s="6"/>
      <c r="B52" s="99">
        <v>31</v>
      </c>
      <c r="C52" s="37" t="s">
        <v>180</v>
      </c>
      <c r="D52" s="37" t="s">
        <v>347</v>
      </c>
      <c r="E52" s="16" t="s">
        <v>428</v>
      </c>
      <c r="F52" s="16" t="s">
        <v>237</v>
      </c>
      <c r="G52" s="109" t="s">
        <v>238</v>
      </c>
      <c r="H52" s="11"/>
      <c r="I52" s="11"/>
      <c r="J52" s="12"/>
      <c r="K52" s="13"/>
      <c r="L52" s="14"/>
      <c r="M52" s="10"/>
    </row>
    <row r="53" spans="1:13" ht="38.25" x14ac:dyDescent="0.25">
      <c r="A53" s="6"/>
      <c r="B53" s="16">
        <v>32</v>
      </c>
      <c r="C53" s="37" t="s">
        <v>205</v>
      </c>
      <c r="D53" s="37" t="s">
        <v>294</v>
      </c>
      <c r="E53" s="16" t="s">
        <v>429</v>
      </c>
      <c r="F53" s="16" t="s">
        <v>237</v>
      </c>
      <c r="G53" s="109" t="s">
        <v>238</v>
      </c>
      <c r="H53" s="11"/>
      <c r="I53" s="11"/>
      <c r="J53" s="12"/>
      <c r="K53" s="13"/>
      <c r="L53" s="14"/>
      <c r="M53" s="10"/>
    </row>
    <row r="54" spans="1:13" ht="38.25" x14ac:dyDescent="0.25">
      <c r="A54" s="6"/>
      <c r="B54" s="16">
        <v>33</v>
      </c>
      <c r="C54" s="37" t="s">
        <v>270</v>
      </c>
      <c r="D54" s="37" t="s">
        <v>322</v>
      </c>
      <c r="E54" s="16" t="s">
        <v>430</v>
      </c>
      <c r="F54" s="16" t="s">
        <v>242</v>
      </c>
      <c r="G54" s="109" t="s">
        <v>238</v>
      </c>
      <c r="H54" s="11"/>
      <c r="I54" s="11"/>
      <c r="J54" s="12"/>
      <c r="K54" s="13"/>
      <c r="L54" s="14"/>
      <c r="M54" s="10"/>
    </row>
    <row r="55" spans="1:13" ht="38.25" x14ac:dyDescent="0.25">
      <c r="A55" s="6"/>
      <c r="B55" s="99">
        <v>34</v>
      </c>
      <c r="C55" s="37" t="s">
        <v>215</v>
      </c>
      <c r="D55" s="37" t="s">
        <v>216</v>
      </c>
      <c r="E55" s="16" t="s">
        <v>431</v>
      </c>
      <c r="F55" s="16" t="s">
        <v>266</v>
      </c>
      <c r="G55" s="109" t="s">
        <v>238</v>
      </c>
      <c r="H55" s="11"/>
      <c r="I55" s="11"/>
      <c r="J55" s="12"/>
      <c r="K55" s="13"/>
      <c r="L55" s="14"/>
      <c r="M55" s="10"/>
    </row>
    <row r="56" spans="1:13" ht="45" customHeight="1" x14ac:dyDescent="0.25">
      <c r="A56" s="6"/>
      <c r="B56" s="16">
        <v>35</v>
      </c>
      <c r="C56" s="37" t="s">
        <v>362</v>
      </c>
      <c r="D56" s="37" t="s">
        <v>363</v>
      </c>
      <c r="E56" s="16" t="s">
        <v>1011</v>
      </c>
      <c r="F56" s="16" t="s">
        <v>237</v>
      </c>
      <c r="G56" s="109" t="s">
        <v>238</v>
      </c>
      <c r="H56" s="11"/>
      <c r="I56" s="11"/>
      <c r="J56" s="12"/>
      <c r="K56" s="13"/>
      <c r="L56" s="14"/>
      <c r="M56" s="10"/>
    </row>
    <row r="57" spans="1:13" ht="26.25" x14ac:dyDescent="0.25">
      <c r="A57" s="6"/>
      <c r="B57" s="16">
        <v>36</v>
      </c>
      <c r="C57" s="37" t="s">
        <v>997</v>
      </c>
      <c r="D57" s="37" t="s">
        <v>998</v>
      </c>
      <c r="E57" s="16" t="s">
        <v>999</v>
      </c>
      <c r="F57" s="16" t="s">
        <v>85</v>
      </c>
      <c r="G57" s="109" t="s">
        <v>238</v>
      </c>
      <c r="H57" s="11"/>
      <c r="I57" s="11"/>
      <c r="J57" s="12"/>
      <c r="K57" s="13"/>
      <c r="L57" s="14"/>
      <c r="M57" s="10"/>
    </row>
    <row r="58" spans="1:13" ht="38.25" x14ac:dyDescent="0.25">
      <c r="A58" s="6"/>
      <c r="B58" s="99">
        <v>37</v>
      </c>
      <c r="C58" s="37" t="s">
        <v>214</v>
      </c>
      <c r="D58" s="37" t="s">
        <v>340</v>
      </c>
      <c r="E58" s="16" t="s">
        <v>432</v>
      </c>
      <c r="F58" s="16" t="s">
        <v>255</v>
      </c>
      <c r="G58" s="109" t="s">
        <v>238</v>
      </c>
      <c r="H58" s="11"/>
      <c r="I58" s="11"/>
      <c r="J58" s="12"/>
      <c r="K58" s="13"/>
      <c r="L58" s="14"/>
      <c r="M58" s="10"/>
    </row>
    <row r="59" spans="1:13" ht="26.25" x14ac:dyDescent="0.25">
      <c r="A59" s="6"/>
      <c r="B59" s="16">
        <v>38</v>
      </c>
      <c r="C59" s="37" t="s">
        <v>890</v>
      </c>
      <c r="D59" s="37" t="s">
        <v>891</v>
      </c>
      <c r="E59" s="16" t="s">
        <v>892</v>
      </c>
      <c r="F59" s="16" t="s">
        <v>249</v>
      </c>
      <c r="G59" s="109" t="s">
        <v>238</v>
      </c>
      <c r="H59" s="11"/>
      <c r="I59" s="11"/>
      <c r="J59" s="12"/>
      <c r="K59" s="13"/>
      <c r="L59" s="14"/>
      <c r="M59" s="10"/>
    </row>
    <row r="60" spans="1:13" ht="38.25" x14ac:dyDescent="0.25">
      <c r="A60" s="6"/>
      <c r="B60" s="16">
        <v>39</v>
      </c>
      <c r="C60" s="39" t="s">
        <v>174</v>
      </c>
      <c r="D60" s="39" t="s">
        <v>337</v>
      </c>
      <c r="E60" s="18" t="s">
        <v>433</v>
      </c>
      <c r="F60" s="18" t="s">
        <v>237</v>
      </c>
      <c r="G60" s="111" t="s">
        <v>238</v>
      </c>
      <c r="H60" s="11"/>
      <c r="I60" s="11"/>
      <c r="J60" s="12"/>
      <c r="K60" s="13"/>
      <c r="L60" s="14"/>
      <c r="M60" s="10"/>
    </row>
    <row r="61" spans="1:13" ht="26.25" x14ac:dyDescent="0.25">
      <c r="A61" s="6"/>
      <c r="B61" s="99">
        <v>40</v>
      </c>
      <c r="C61" s="37" t="s">
        <v>903</v>
      </c>
      <c r="D61" s="37" t="s">
        <v>904</v>
      </c>
      <c r="E61" s="16" t="s">
        <v>472</v>
      </c>
      <c r="F61" s="16" t="s">
        <v>255</v>
      </c>
      <c r="G61" s="109" t="s">
        <v>238</v>
      </c>
      <c r="H61" s="11"/>
      <c r="I61" s="11"/>
      <c r="J61" s="12"/>
      <c r="K61" s="13"/>
      <c r="L61" s="14"/>
      <c r="M61" s="10"/>
    </row>
    <row r="62" spans="1:13" ht="26.25" x14ac:dyDescent="0.25">
      <c r="A62" s="6"/>
      <c r="B62" s="16">
        <v>41</v>
      </c>
      <c r="C62" s="37" t="s">
        <v>170</v>
      </c>
      <c r="D62" s="37" t="s">
        <v>293</v>
      </c>
      <c r="E62" s="16" t="s">
        <v>434</v>
      </c>
      <c r="F62" s="16" t="s">
        <v>243</v>
      </c>
      <c r="G62" s="109" t="s">
        <v>238</v>
      </c>
      <c r="H62" s="11"/>
      <c r="I62" s="11"/>
      <c r="J62" s="12"/>
      <c r="K62" s="13"/>
      <c r="L62" s="14"/>
      <c r="M62" s="10"/>
    </row>
    <row r="63" spans="1:13" ht="26.25" x14ac:dyDescent="0.25">
      <c r="A63" s="6"/>
      <c r="B63" s="16">
        <v>42</v>
      </c>
      <c r="C63" s="37" t="s">
        <v>220</v>
      </c>
      <c r="D63" s="37" t="s">
        <v>310</v>
      </c>
      <c r="E63" s="16" t="s">
        <v>435</v>
      </c>
      <c r="F63" s="16" t="s">
        <v>237</v>
      </c>
      <c r="G63" s="109" t="s">
        <v>238</v>
      </c>
      <c r="H63" s="11"/>
      <c r="I63" s="11"/>
      <c r="J63" s="12"/>
      <c r="K63" s="13"/>
      <c r="L63" s="14"/>
      <c r="M63" s="10"/>
    </row>
    <row r="64" spans="1:13" ht="38.25" x14ac:dyDescent="0.25">
      <c r="A64" s="6"/>
      <c r="B64" s="99">
        <v>43</v>
      </c>
      <c r="C64" s="37" t="s">
        <v>208</v>
      </c>
      <c r="D64" s="37" t="s">
        <v>403</v>
      </c>
      <c r="E64" s="16" t="s">
        <v>437</v>
      </c>
      <c r="F64" s="16" t="s">
        <v>252</v>
      </c>
      <c r="G64" s="109" t="s">
        <v>238</v>
      </c>
      <c r="H64" s="11"/>
      <c r="I64" s="11"/>
      <c r="J64" s="12"/>
      <c r="K64" s="13"/>
      <c r="L64" s="14"/>
      <c r="M64" s="10"/>
    </row>
    <row r="65" spans="1:13" ht="26.25" x14ac:dyDescent="0.25">
      <c r="A65" s="6"/>
      <c r="B65" s="16">
        <v>44</v>
      </c>
      <c r="C65" s="37" t="s">
        <v>985</v>
      </c>
      <c r="D65" s="37" t="s">
        <v>986</v>
      </c>
      <c r="E65" s="16" t="s">
        <v>987</v>
      </c>
      <c r="F65" s="16" t="s">
        <v>54</v>
      </c>
      <c r="G65" s="109" t="s">
        <v>238</v>
      </c>
      <c r="H65" s="11"/>
      <c r="I65" s="11"/>
      <c r="J65" s="12"/>
      <c r="K65" s="13"/>
      <c r="L65" s="14"/>
      <c r="M65" s="10"/>
    </row>
    <row r="66" spans="1:13" ht="38.25" x14ac:dyDescent="0.25">
      <c r="B66" s="16">
        <v>45</v>
      </c>
      <c r="C66" s="37" t="s">
        <v>934</v>
      </c>
      <c r="D66" s="37" t="s">
        <v>923</v>
      </c>
      <c r="E66" s="16" t="s">
        <v>1012</v>
      </c>
      <c r="F66" s="16" t="s">
        <v>254</v>
      </c>
      <c r="G66" s="109" t="s">
        <v>238</v>
      </c>
      <c r="H66" s="11"/>
      <c r="I66" s="11"/>
      <c r="J66" s="12"/>
      <c r="K66" s="13"/>
      <c r="L66" s="13"/>
      <c r="M66" s="10"/>
    </row>
    <row r="67" spans="1:13" ht="38.25" x14ac:dyDescent="0.25">
      <c r="B67" s="99">
        <v>46</v>
      </c>
      <c r="C67" s="37" t="s">
        <v>364</v>
      </c>
      <c r="D67" s="37" t="s">
        <v>314</v>
      </c>
      <c r="E67" s="16" t="s">
        <v>436</v>
      </c>
      <c r="F67" s="16" t="s">
        <v>242</v>
      </c>
      <c r="G67" s="109" t="s">
        <v>238</v>
      </c>
      <c r="H67" s="11"/>
      <c r="I67" s="11"/>
      <c r="J67" s="11"/>
      <c r="K67" s="14"/>
      <c r="L67" s="11"/>
      <c r="M67" s="10"/>
    </row>
    <row r="68" spans="1:13" ht="26.25" x14ac:dyDescent="0.25">
      <c r="B68" s="16">
        <v>47</v>
      </c>
      <c r="C68" s="38" t="s">
        <v>883</v>
      </c>
      <c r="D68" s="38" t="s">
        <v>884</v>
      </c>
      <c r="E68" s="16" t="s">
        <v>1013</v>
      </c>
      <c r="F68" s="23" t="s">
        <v>965</v>
      </c>
      <c r="G68" s="109" t="s">
        <v>394</v>
      </c>
      <c r="H68" s="11"/>
      <c r="I68" s="11"/>
      <c r="J68" s="11"/>
      <c r="K68" s="14"/>
      <c r="L68" s="11"/>
      <c r="M68" s="10"/>
    </row>
    <row r="69" spans="1:13" ht="38.25" x14ac:dyDescent="0.25">
      <c r="B69" s="16">
        <v>48</v>
      </c>
      <c r="C69" s="37" t="s">
        <v>181</v>
      </c>
      <c r="D69" s="37" t="s">
        <v>302</v>
      </c>
      <c r="E69" s="16" t="s">
        <v>439</v>
      </c>
      <c r="F69" s="16" t="s">
        <v>237</v>
      </c>
      <c r="G69" s="109" t="s">
        <v>238</v>
      </c>
      <c r="H69" s="11"/>
      <c r="I69" s="11"/>
      <c r="J69" s="11"/>
      <c r="K69" s="14"/>
      <c r="L69" s="11"/>
      <c r="M69" s="10"/>
    </row>
    <row r="70" spans="1:13" ht="26.25" x14ac:dyDescent="0.25">
      <c r="B70" s="99">
        <v>49</v>
      </c>
      <c r="C70" s="37" t="s">
        <v>912</v>
      </c>
      <c r="D70" s="37" t="s">
        <v>913</v>
      </c>
      <c r="E70" s="16" t="s">
        <v>1014</v>
      </c>
      <c r="F70" s="16" t="s">
        <v>967</v>
      </c>
      <c r="G70" s="109" t="s">
        <v>238</v>
      </c>
      <c r="H70" s="11"/>
      <c r="I70" s="11"/>
      <c r="J70" s="11"/>
      <c r="K70" s="14"/>
      <c r="L70" s="11"/>
      <c r="M70" s="10"/>
    </row>
    <row r="71" spans="1:13" ht="38.25" x14ac:dyDescent="0.25">
      <c r="B71" s="16">
        <v>50</v>
      </c>
      <c r="C71" s="37" t="s">
        <v>370</v>
      </c>
      <c r="D71" s="37" t="s">
        <v>371</v>
      </c>
      <c r="E71" s="16" t="s">
        <v>475</v>
      </c>
      <c r="F71" s="16" t="s">
        <v>239</v>
      </c>
      <c r="G71" s="109" t="s">
        <v>238</v>
      </c>
      <c r="H71" s="11"/>
      <c r="I71" s="11"/>
      <c r="J71" s="11"/>
      <c r="K71" s="14"/>
      <c r="L71" s="11"/>
      <c r="M71" s="10"/>
    </row>
    <row r="72" spans="1:13" ht="26.25" x14ac:dyDescent="0.25">
      <c r="B72" s="16">
        <v>51</v>
      </c>
      <c r="C72" s="38" t="s">
        <v>501</v>
      </c>
      <c r="D72" s="38" t="s">
        <v>502</v>
      </c>
      <c r="E72" s="16" t="s">
        <v>1015</v>
      </c>
      <c r="F72" s="23" t="s">
        <v>235</v>
      </c>
      <c r="G72" s="109" t="s">
        <v>394</v>
      </c>
      <c r="H72" s="11"/>
      <c r="I72" s="11"/>
      <c r="J72" s="11"/>
      <c r="K72" s="14"/>
      <c r="L72" s="11"/>
      <c r="M72" s="10"/>
    </row>
    <row r="73" spans="1:13" ht="38.25" x14ac:dyDescent="0.25">
      <c r="B73" s="99">
        <v>52</v>
      </c>
      <c r="C73" s="37" t="s">
        <v>328</v>
      </c>
      <c r="D73" s="37" t="s">
        <v>329</v>
      </c>
      <c r="E73" s="16" t="s">
        <v>442</v>
      </c>
      <c r="F73" s="16" t="s">
        <v>330</v>
      </c>
      <c r="G73" s="109" t="s">
        <v>238</v>
      </c>
      <c r="H73" s="11"/>
      <c r="I73" s="11"/>
      <c r="J73" s="11"/>
      <c r="K73" s="14"/>
      <c r="L73" s="11"/>
      <c r="M73" s="10"/>
    </row>
    <row r="74" spans="1:13" ht="26.25" x14ac:dyDescent="0.25">
      <c r="B74" s="16">
        <v>53</v>
      </c>
      <c r="C74" s="38" t="s">
        <v>887</v>
      </c>
      <c r="D74" s="38" t="s">
        <v>888</v>
      </c>
      <c r="E74" s="16" t="s">
        <v>1016</v>
      </c>
      <c r="F74" s="23" t="s">
        <v>254</v>
      </c>
      <c r="G74" s="112" t="s">
        <v>394</v>
      </c>
      <c r="H74" s="11"/>
      <c r="I74" s="11"/>
      <c r="J74" s="11"/>
      <c r="K74" s="14"/>
      <c r="L74" s="11"/>
      <c r="M74" s="10"/>
    </row>
    <row r="75" spans="1:13" ht="38.25" x14ac:dyDescent="0.25">
      <c r="B75" s="16">
        <v>54</v>
      </c>
      <c r="C75" s="37" t="s">
        <v>201</v>
      </c>
      <c r="D75" s="37" t="s">
        <v>316</v>
      </c>
      <c r="E75" s="16" t="s">
        <v>444</v>
      </c>
      <c r="F75" s="16" t="s">
        <v>266</v>
      </c>
      <c r="G75" s="109" t="s">
        <v>238</v>
      </c>
      <c r="H75" s="11"/>
      <c r="I75" s="11"/>
      <c r="J75" s="11"/>
      <c r="K75" s="14"/>
      <c r="L75" s="11"/>
      <c r="M75" s="10"/>
    </row>
    <row r="76" spans="1:13" ht="38.25" x14ac:dyDescent="0.25">
      <c r="B76" s="99">
        <v>55</v>
      </c>
      <c r="C76" s="37" t="s">
        <v>176</v>
      </c>
      <c r="D76" s="37" t="s">
        <v>292</v>
      </c>
      <c r="E76" s="16" t="s">
        <v>445</v>
      </c>
      <c r="F76" s="16" t="s">
        <v>237</v>
      </c>
      <c r="G76" s="109" t="s">
        <v>238</v>
      </c>
      <c r="H76" s="11"/>
      <c r="I76" s="11"/>
      <c r="J76" s="11"/>
      <c r="K76" s="14"/>
      <c r="L76" s="11"/>
      <c r="M76" s="10"/>
    </row>
    <row r="77" spans="1:13" ht="51" x14ac:dyDescent="0.25">
      <c r="B77" s="16">
        <v>56</v>
      </c>
      <c r="C77" s="38" t="s">
        <v>499</v>
      </c>
      <c r="D77" s="38" t="s">
        <v>500</v>
      </c>
      <c r="E77" s="16" t="s">
        <v>1017</v>
      </c>
      <c r="F77" s="23" t="s">
        <v>966</v>
      </c>
      <c r="G77" s="109" t="s">
        <v>394</v>
      </c>
      <c r="H77" s="11"/>
      <c r="I77" s="11"/>
      <c r="J77" s="11"/>
      <c r="K77" s="14"/>
      <c r="L77" s="11"/>
      <c r="M77" s="10"/>
    </row>
    <row r="78" spans="1:13" ht="38.25" x14ac:dyDescent="0.25">
      <c r="B78" s="16">
        <v>57</v>
      </c>
      <c r="C78" s="37" t="s">
        <v>906</v>
      </c>
      <c r="D78" s="37" t="s">
        <v>907</v>
      </c>
      <c r="E78" s="16" t="s">
        <v>930</v>
      </c>
      <c r="F78" s="16" t="s">
        <v>247</v>
      </c>
      <c r="G78" s="109" t="s">
        <v>238</v>
      </c>
      <c r="H78" s="11"/>
      <c r="I78" s="11"/>
      <c r="J78" s="11"/>
      <c r="K78" s="14"/>
      <c r="L78" s="11"/>
      <c r="M78" s="10"/>
    </row>
    <row r="79" spans="1:13" ht="38.25" x14ac:dyDescent="0.25">
      <c r="B79" s="99">
        <v>58</v>
      </c>
      <c r="C79" s="37" t="s">
        <v>193</v>
      </c>
      <c r="D79" s="37" t="s">
        <v>290</v>
      </c>
      <c r="E79" s="16" t="s">
        <v>446</v>
      </c>
      <c r="F79" s="16" t="s">
        <v>243</v>
      </c>
      <c r="G79" s="109" t="s">
        <v>238</v>
      </c>
      <c r="H79" s="11"/>
      <c r="I79" s="11"/>
      <c r="J79" s="11"/>
      <c r="K79" s="14"/>
      <c r="L79" s="11"/>
      <c r="M79" s="10"/>
    </row>
    <row r="80" spans="1:13" ht="38.25" x14ac:dyDescent="0.25">
      <c r="B80" s="16">
        <v>59</v>
      </c>
      <c r="C80" s="37" t="s">
        <v>893</v>
      </c>
      <c r="D80" s="37" t="s">
        <v>894</v>
      </c>
      <c r="E80" s="16" t="s">
        <v>929</v>
      </c>
      <c r="F80" s="16" t="s">
        <v>250</v>
      </c>
      <c r="G80" s="109" t="s">
        <v>238</v>
      </c>
      <c r="H80" s="11"/>
      <c r="I80" s="11"/>
      <c r="J80" s="11"/>
      <c r="K80" s="14"/>
      <c r="L80" s="11"/>
      <c r="M80" s="10"/>
    </row>
    <row r="81" spans="2:13" ht="38.25" x14ac:dyDescent="0.25">
      <c r="B81" s="16">
        <v>60</v>
      </c>
      <c r="C81" s="37" t="s">
        <v>190</v>
      </c>
      <c r="D81" s="37" t="s">
        <v>289</v>
      </c>
      <c r="E81" s="16" t="s">
        <v>447</v>
      </c>
      <c r="F81" s="16" t="s">
        <v>239</v>
      </c>
      <c r="G81" s="109" t="s">
        <v>238</v>
      </c>
      <c r="H81" s="11"/>
      <c r="I81" s="11"/>
      <c r="J81" s="11"/>
      <c r="K81" s="14"/>
      <c r="L81" s="11"/>
      <c r="M81" s="10"/>
    </row>
    <row r="82" spans="2:13" ht="38.25" x14ac:dyDescent="0.25">
      <c r="B82" s="99">
        <v>61</v>
      </c>
      <c r="C82" s="37" t="s">
        <v>272</v>
      </c>
      <c r="D82" s="37" t="s">
        <v>324</v>
      </c>
      <c r="E82" s="16" t="s">
        <v>449</v>
      </c>
      <c r="F82" s="16" t="s">
        <v>256</v>
      </c>
      <c r="G82" s="109" t="s">
        <v>238</v>
      </c>
      <c r="H82" s="11"/>
      <c r="I82" s="11"/>
      <c r="J82" s="11"/>
      <c r="K82" s="14"/>
      <c r="L82" s="11"/>
      <c r="M82" s="10"/>
    </row>
    <row r="83" spans="2:13" ht="38.25" x14ac:dyDescent="0.25">
      <c r="B83" s="16">
        <v>62</v>
      </c>
      <c r="C83" s="37" t="s">
        <v>175</v>
      </c>
      <c r="D83" s="37" t="s">
        <v>905</v>
      </c>
      <c r="E83" s="16" t="s">
        <v>450</v>
      </c>
      <c r="F83" s="16" t="s">
        <v>237</v>
      </c>
      <c r="G83" s="109" t="s">
        <v>238</v>
      </c>
      <c r="H83" s="11"/>
      <c r="I83" s="11"/>
      <c r="J83" s="11"/>
      <c r="K83" s="14"/>
      <c r="L83" s="11"/>
      <c r="M83" s="10"/>
    </row>
    <row r="84" spans="2:13" ht="38.25" x14ac:dyDescent="0.25">
      <c r="B84" s="16">
        <v>63</v>
      </c>
      <c r="C84" s="37" t="s">
        <v>261</v>
      </c>
      <c r="D84" s="37" t="s">
        <v>309</v>
      </c>
      <c r="E84" s="16" t="s">
        <v>451</v>
      </c>
      <c r="F84" s="16" t="s">
        <v>262</v>
      </c>
      <c r="G84" s="109" t="s">
        <v>238</v>
      </c>
      <c r="H84" s="11"/>
      <c r="I84" s="11"/>
      <c r="J84" s="11"/>
      <c r="K84" s="14"/>
      <c r="L84" s="11"/>
      <c r="M84" s="10"/>
    </row>
    <row r="85" spans="2:13" ht="38.25" x14ac:dyDescent="0.25">
      <c r="B85" s="99">
        <v>64</v>
      </c>
      <c r="C85" s="37" t="s">
        <v>217</v>
      </c>
      <c r="D85" s="37" t="s">
        <v>306</v>
      </c>
      <c r="E85" s="16" t="s">
        <v>452</v>
      </c>
      <c r="F85" s="16" t="s">
        <v>243</v>
      </c>
      <c r="G85" s="109" t="s">
        <v>238</v>
      </c>
      <c r="H85" s="10"/>
      <c r="I85" s="10"/>
      <c r="J85" s="10"/>
      <c r="K85" s="10"/>
      <c r="L85" s="10"/>
      <c r="M85" s="10"/>
    </row>
    <row r="86" spans="2:13" ht="26.25" x14ac:dyDescent="0.25">
      <c r="B86" s="16">
        <v>65</v>
      </c>
      <c r="C86" s="41" t="s">
        <v>982</v>
      </c>
      <c r="D86" s="41" t="s">
        <v>983</v>
      </c>
      <c r="E86" s="22" t="s">
        <v>984</v>
      </c>
      <c r="F86" s="22" t="s">
        <v>54</v>
      </c>
      <c r="G86" s="109" t="s">
        <v>238</v>
      </c>
    </row>
    <row r="87" spans="2:13" ht="38.25" x14ac:dyDescent="0.25">
      <c r="B87" s="16">
        <v>66</v>
      </c>
      <c r="C87" s="37" t="s">
        <v>210</v>
      </c>
      <c r="D87" s="37" t="s">
        <v>300</v>
      </c>
      <c r="E87" s="16" t="s">
        <v>453</v>
      </c>
      <c r="F87" s="16" t="s">
        <v>253</v>
      </c>
      <c r="G87" s="109" t="s">
        <v>238</v>
      </c>
    </row>
    <row r="88" spans="2:13" ht="26.25" x14ac:dyDescent="0.25">
      <c r="B88" s="99">
        <v>67</v>
      </c>
      <c r="C88" s="37" t="s">
        <v>312</v>
      </c>
      <c r="D88" s="37" t="s">
        <v>313</v>
      </c>
      <c r="E88" s="16" t="s">
        <v>454</v>
      </c>
      <c r="F88" s="16" t="s">
        <v>262</v>
      </c>
      <c r="G88" s="109" t="s">
        <v>238</v>
      </c>
    </row>
    <row r="89" spans="2:13" ht="38.25" x14ac:dyDescent="0.25">
      <c r="B89" s="16">
        <v>68</v>
      </c>
      <c r="C89" s="37" t="s">
        <v>273</v>
      </c>
      <c r="D89" s="37" t="s">
        <v>325</v>
      </c>
      <c r="E89" s="16" t="s">
        <v>455</v>
      </c>
      <c r="F89" s="16" t="s">
        <v>260</v>
      </c>
      <c r="G89" s="109" t="s">
        <v>238</v>
      </c>
    </row>
    <row r="90" spans="2:13" ht="26.25" x14ac:dyDescent="0.25">
      <c r="B90" s="99">
        <v>69</v>
      </c>
      <c r="C90" s="38" t="s">
        <v>885</v>
      </c>
      <c r="D90" s="38" t="s">
        <v>886</v>
      </c>
      <c r="E90" s="16" t="s">
        <v>1018</v>
      </c>
      <c r="F90" s="23" t="s">
        <v>237</v>
      </c>
      <c r="G90" s="112" t="s">
        <v>394</v>
      </c>
    </row>
    <row r="91" spans="2:13" ht="26.25" x14ac:dyDescent="0.25">
      <c r="B91" s="16">
        <v>70</v>
      </c>
      <c r="C91" s="16" t="s">
        <v>880</v>
      </c>
      <c r="D91" s="16" t="s">
        <v>1004</v>
      </c>
      <c r="E91" s="16" t="s">
        <v>1005</v>
      </c>
      <c r="F91" s="16" t="s">
        <v>42</v>
      </c>
      <c r="G91" s="109" t="s">
        <v>394</v>
      </c>
    </row>
    <row r="92" spans="2:13" ht="26.25" x14ac:dyDescent="0.25">
      <c r="B92" s="99">
        <v>71</v>
      </c>
      <c r="C92" s="37" t="s">
        <v>882</v>
      </c>
      <c r="D92" s="37" t="s">
        <v>881</v>
      </c>
      <c r="E92" s="16" t="s">
        <v>474</v>
      </c>
      <c r="F92" s="16" t="s">
        <v>246</v>
      </c>
      <c r="G92" s="109" t="s">
        <v>238</v>
      </c>
    </row>
    <row r="93" spans="2:13" ht="38.25" x14ac:dyDescent="0.25">
      <c r="B93" s="16">
        <v>72</v>
      </c>
      <c r="C93" s="37" t="str">
        <f>[1]IzinLisansBasvuruSorgula!$D$75</f>
        <v xml:space="preserve">OTOMAKS İNŞAAT EMLAK OTOMOTİV İTHALAT İHRACAT SANAYİ VE TİCARET LİMİTED ŞİRKETİ </v>
      </c>
      <c r="D93" s="37" t="s">
        <v>977</v>
      </c>
      <c r="E93" s="16" t="s">
        <v>978</v>
      </c>
      <c r="F93" s="16" t="s">
        <v>237</v>
      </c>
      <c r="G93" s="109" t="s">
        <v>238</v>
      </c>
    </row>
    <row r="94" spans="2:13" ht="26.25" x14ac:dyDescent="0.25">
      <c r="B94" s="99">
        <v>73</v>
      </c>
      <c r="C94" s="37" t="s">
        <v>178</v>
      </c>
      <c r="D94" s="37" t="s">
        <v>296</v>
      </c>
      <c r="E94" s="16" t="s">
        <v>457</v>
      </c>
      <c r="F94" s="16" t="s">
        <v>237</v>
      </c>
      <c r="G94" s="109" t="s">
        <v>238</v>
      </c>
    </row>
    <row r="95" spans="2:13" ht="38.25" x14ac:dyDescent="0.25">
      <c r="B95" s="16">
        <v>74</v>
      </c>
      <c r="C95" s="37" t="s">
        <v>268</v>
      </c>
      <c r="D95" s="37" t="s">
        <v>321</v>
      </c>
      <c r="E95" s="16" t="s">
        <v>459</v>
      </c>
      <c r="F95" s="16" t="s">
        <v>269</v>
      </c>
      <c r="G95" s="109" t="s">
        <v>238</v>
      </c>
    </row>
    <row r="96" spans="2:13" ht="38.25" x14ac:dyDescent="0.25">
      <c r="B96" s="99">
        <v>75</v>
      </c>
      <c r="C96" s="37" t="s">
        <v>188</v>
      </c>
      <c r="D96" s="37" t="s">
        <v>336</v>
      </c>
      <c r="E96" s="16" t="s">
        <v>460</v>
      </c>
      <c r="F96" s="16" t="s">
        <v>235</v>
      </c>
      <c r="G96" s="109" t="s">
        <v>238</v>
      </c>
    </row>
    <row r="97" spans="2:7" ht="38.25" x14ac:dyDescent="0.25">
      <c r="B97" s="16">
        <v>76</v>
      </c>
      <c r="C97" s="37" t="s">
        <v>384</v>
      </c>
      <c r="D97" s="37" t="s">
        <v>385</v>
      </c>
      <c r="E97" s="16" t="s">
        <v>440</v>
      </c>
      <c r="F97" s="16" t="s">
        <v>330</v>
      </c>
      <c r="G97" s="109" t="s">
        <v>238</v>
      </c>
    </row>
    <row r="98" spans="2:7" ht="38.25" x14ac:dyDescent="0.25">
      <c r="B98" s="99">
        <v>77</v>
      </c>
      <c r="C98" s="37" t="s">
        <v>303</v>
      </c>
      <c r="D98" s="37" t="s">
        <v>304</v>
      </c>
      <c r="E98" s="16" t="s">
        <v>461</v>
      </c>
      <c r="F98" s="16" t="s">
        <v>256</v>
      </c>
      <c r="G98" s="109" t="s">
        <v>238</v>
      </c>
    </row>
    <row r="99" spans="2:7" ht="26.25" x14ac:dyDescent="0.25">
      <c r="B99" s="16">
        <v>78</v>
      </c>
      <c r="C99" s="37" t="s">
        <v>365</v>
      </c>
      <c r="D99" s="37" t="s">
        <v>291</v>
      </c>
      <c r="E99" s="16" t="s">
        <v>441</v>
      </c>
      <c r="F99" s="16" t="s">
        <v>237</v>
      </c>
      <c r="G99" s="109" t="s">
        <v>238</v>
      </c>
    </row>
    <row r="100" spans="2:7" ht="39" x14ac:dyDescent="0.25">
      <c r="B100" s="99">
        <v>79</v>
      </c>
      <c r="C100" s="37" t="s">
        <v>332</v>
      </c>
      <c r="D100" s="37" t="s">
        <v>333</v>
      </c>
      <c r="E100" s="16" t="s">
        <v>462</v>
      </c>
      <c r="F100" s="16" t="s">
        <v>240</v>
      </c>
      <c r="G100" s="109" t="s">
        <v>334</v>
      </c>
    </row>
    <row r="101" spans="2:7" ht="38.25" x14ac:dyDescent="0.25">
      <c r="B101" s="16">
        <v>80</v>
      </c>
      <c r="C101" s="37" t="s">
        <v>173</v>
      </c>
      <c r="D101" s="37" t="s">
        <v>287</v>
      </c>
      <c r="E101" s="16" t="s">
        <v>463</v>
      </c>
      <c r="F101" s="16" t="s">
        <v>237</v>
      </c>
      <c r="G101" s="109" t="s">
        <v>238</v>
      </c>
    </row>
    <row r="102" spans="2:7" ht="26.25" x14ac:dyDescent="0.25">
      <c r="B102" s="99">
        <v>81</v>
      </c>
      <c r="C102" s="37" t="s">
        <v>373</v>
      </c>
      <c r="D102" s="37" t="s">
        <v>374</v>
      </c>
      <c r="E102" s="16" t="s">
        <v>464</v>
      </c>
      <c r="F102" s="16" t="s">
        <v>244</v>
      </c>
      <c r="G102" s="109" t="s">
        <v>238</v>
      </c>
    </row>
    <row r="103" spans="2:7" ht="38.25" x14ac:dyDescent="0.25">
      <c r="B103" s="16">
        <v>82</v>
      </c>
      <c r="C103" s="37" t="s">
        <v>263</v>
      </c>
      <c r="D103" s="37" t="s">
        <v>311</v>
      </c>
      <c r="E103" s="16" t="s">
        <v>465</v>
      </c>
      <c r="F103" s="16" t="s">
        <v>245</v>
      </c>
      <c r="G103" s="109" t="s">
        <v>238</v>
      </c>
    </row>
    <row r="104" spans="2:7" ht="38.25" x14ac:dyDescent="0.25">
      <c r="B104" s="99">
        <v>83</v>
      </c>
      <c r="C104" s="37" t="s">
        <v>969</v>
      </c>
      <c r="D104" s="37" t="s">
        <v>970</v>
      </c>
      <c r="E104" s="16" t="s">
        <v>971</v>
      </c>
      <c r="F104" s="16" t="s">
        <v>62</v>
      </c>
      <c r="G104" s="109" t="s">
        <v>238</v>
      </c>
    </row>
    <row r="105" spans="2:7" ht="38.25" x14ac:dyDescent="0.25">
      <c r="B105" s="16">
        <v>84</v>
      </c>
      <c r="C105" s="37" t="s">
        <v>209</v>
      </c>
      <c r="D105" s="37" t="s">
        <v>299</v>
      </c>
      <c r="E105" s="16" t="s">
        <v>466</v>
      </c>
      <c r="F105" s="16" t="s">
        <v>235</v>
      </c>
      <c r="G105" s="109" t="s">
        <v>238</v>
      </c>
    </row>
    <row r="106" spans="2:7" ht="26.25" x14ac:dyDescent="0.25">
      <c r="B106" s="99">
        <v>85</v>
      </c>
      <c r="C106" s="37" t="s">
        <v>943</v>
      </c>
      <c r="D106" s="37" t="s">
        <v>944</v>
      </c>
      <c r="E106" s="16" t="s">
        <v>1019</v>
      </c>
      <c r="F106" s="16" t="s">
        <v>965</v>
      </c>
      <c r="G106" s="109" t="s">
        <v>238</v>
      </c>
    </row>
    <row r="107" spans="2:7" ht="38.25" x14ac:dyDescent="0.25">
      <c r="B107" s="16">
        <v>86</v>
      </c>
      <c r="C107" s="37" t="s">
        <v>184</v>
      </c>
      <c r="D107" s="37" t="s">
        <v>295</v>
      </c>
      <c r="E107" s="16" t="s">
        <v>468</v>
      </c>
      <c r="F107" s="16" t="s">
        <v>246</v>
      </c>
      <c r="G107" s="104" t="s">
        <v>238</v>
      </c>
    </row>
    <row r="108" spans="2:7" ht="26.25" x14ac:dyDescent="0.25">
      <c r="B108" s="99">
        <v>87</v>
      </c>
      <c r="C108" s="37" t="s">
        <v>369</v>
      </c>
      <c r="D108" s="37" t="s">
        <v>319</v>
      </c>
      <c r="E108" s="16" t="s">
        <v>1020</v>
      </c>
      <c r="F108" s="16" t="s">
        <v>264</v>
      </c>
      <c r="G108" s="104" t="s">
        <v>238</v>
      </c>
    </row>
    <row r="109" spans="2:7" ht="25.5" x14ac:dyDescent="0.25">
      <c r="B109" s="16">
        <v>88</v>
      </c>
      <c r="C109" s="39" t="s">
        <v>366</v>
      </c>
      <c r="D109" s="37" t="s">
        <v>331</v>
      </c>
      <c r="E109" s="37" t="s">
        <v>889</v>
      </c>
      <c r="F109" s="37" t="s">
        <v>264</v>
      </c>
      <c r="G109" s="16" t="s">
        <v>238</v>
      </c>
    </row>
    <row r="110" spans="2:7" ht="38.25" x14ac:dyDescent="0.25">
      <c r="B110" s="99">
        <v>89</v>
      </c>
      <c r="C110" s="37" t="s">
        <v>172</v>
      </c>
      <c r="D110" s="37" t="s">
        <v>335</v>
      </c>
      <c r="E110" s="16" t="s">
        <v>469</v>
      </c>
      <c r="F110" s="16" t="s">
        <v>237</v>
      </c>
      <c r="G110" s="104" t="s">
        <v>238</v>
      </c>
    </row>
    <row r="111" spans="2:7" ht="30.75" customHeight="1" x14ac:dyDescent="0.25">
      <c r="B111" s="16">
        <v>90</v>
      </c>
      <c r="C111" s="37" t="s">
        <v>914</v>
      </c>
      <c r="D111" s="37" t="s">
        <v>915</v>
      </c>
      <c r="E111" s="16" t="s">
        <v>1021</v>
      </c>
      <c r="F111" s="16" t="s">
        <v>243</v>
      </c>
      <c r="G111" s="104" t="s">
        <v>238</v>
      </c>
    </row>
    <row r="112" spans="2:7" ht="48" customHeight="1" x14ac:dyDescent="0.25">
      <c r="B112" s="99">
        <v>91</v>
      </c>
      <c r="C112" s="37" t="s">
        <v>962</v>
      </c>
      <c r="D112" s="37" t="s">
        <v>963</v>
      </c>
      <c r="E112" s="16" t="s">
        <v>1022</v>
      </c>
      <c r="F112" s="16" t="s">
        <v>245</v>
      </c>
      <c r="G112" s="104" t="s">
        <v>238</v>
      </c>
    </row>
    <row r="113" spans="2:7" ht="35.25" customHeight="1" x14ac:dyDescent="0.25">
      <c r="B113" s="16">
        <v>92</v>
      </c>
      <c r="C113" s="37" t="s">
        <v>207</v>
      </c>
      <c r="D113" s="37" t="s">
        <v>298</v>
      </c>
      <c r="E113" s="16" t="s">
        <v>470</v>
      </c>
      <c r="F113" s="16" t="s">
        <v>251</v>
      </c>
      <c r="G113" s="104" t="s">
        <v>238</v>
      </c>
    </row>
    <row r="114" spans="2:7" ht="43.5" customHeight="1" x14ac:dyDescent="0.25">
      <c r="B114" s="99">
        <v>93</v>
      </c>
      <c r="C114" s="37" t="s">
        <v>381</v>
      </c>
      <c r="D114" s="37" t="s">
        <v>383</v>
      </c>
      <c r="E114" s="16" t="s">
        <v>471</v>
      </c>
      <c r="F114" s="16" t="s">
        <v>382</v>
      </c>
      <c r="G114" s="104" t="s">
        <v>238</v>
      </c>
    </row>
    <row r="115" spans="2:7" ht="51.75" customHeight="1" x14ac:dyDescent="0.25">
      <c r="B115" s="16">
        <v>94</v>
      </c>
      <c r="C115" s="37" t="s">
        <v>206</v>
      </c>
      <c r="D115" s="37" t="s">
        <v>338</v>
      </c>
      <c r="E115" s="16" t="s">
        <v>473</v>
      </c>
      <c r="F115" s="16" t="s">
        <v>249</v>
      </c>
      <c r="G115" s="104" t="s">
        <v>238</v>
      </c>
    </row>
    <row r="116" spans="2:7" ht="26.25" x14ac:dyDescent="0.25">
      <c r="B116" s="99">
        <v>95</v>
      </c>
      <c r="C116" s="37" t="s">
        <v>267</v>
      </c>
      <c r="D116" s="37" t="s">
        <v>318</v>
      </c>
      <c r="E116" s="16" t="s">
        <v>476</v>
      </c>
      <c r="F116" s="16" t="s">
        <v>237</v>
      </c>
      <c r="G116" s="104" t="s">
        <v>238</v>
      </c>
    </row>
    <row r="117" spans="2:7" ht="26.25" x14ac:dyDescent="0.25">
      <c r="B117" s="16">
        <v>96</v>
      </c>
      <c r="C117" s="37" t="s">
        <v>935</v>
      </c>
      <c r="D117" s="37" t="s">
        <v>936</v>
      </c>
      <c r="E117" s="16" t="s">
        <v>937</v>
      </c>
      <c r="F117" s="16" t="s">
        <v>255</v>
      </c>
      <c r="G117" s="104" t="s">
        <v>238</v>
      </c>
    </row>
    <row r="118" spans="2:7" ht="38.25" x14ac:dyDescent="0.25">
      <c r="B118" s="99">
        <v>97</v>
      </c>
      <c r="C118" s="37" t="s">
        <v>211</v>
      </c>
      <c r="D118" s="37" t="s">
        <v>301</v>
      </c>
      <c r="E118" s="16" t="s">
        <v>477</v>
      </c>
      <c r="F118" s="16" t="s">
        <v>246</v>
      </c>
      <c r="G118" s="104" t="s">
        <v>238</v>
      </c>
    </row>
    <row r="119" spans="2:7" ht="26.25" x14ac:dyDescent="0.25">
      <c r="B119" s="16">
        <v>98</v>
      </c>
      <c r="C119" s="37" t="s">
        <v>168</v>
      </c>
      <c r="D119" s="37" t="s">
        <v>315</v>
      </c>
      <c r="E119" s="16" t="s">
        <v>478</v>
      </c>
      <c r="F119" s="16" t="s">
        <v>245</v>
      </c>
      <c r="G119" s="104" t="s">
        <v>238</v>
      </c>
    </row>
    <row r="120" spans="2:7" ht="41.25" customHeight="1" thickBot="1" x14ac:dyDescent="0.3">
      <c r="B120" s="99">
        <v>99</v>
      </c>
      <c r="C120" s="120" t="s">
        <v>1025</v>
      </c>
      <c r="D120" s="120" t="s">
        <v>1026</v>
      </c>
      <c r="E120" s="16" t="s">
        <v>1027</v>
      </c>
      <c r="F120" s="121" t="s">
        <v>243</v>
      </c>
      <c r="G120" s="16" t="s">
        <v>238</v>
      </c>
    </row>
  </sheetData>
  <sortState ref="B11:G19">
    <sortCondition ref="C11:C19"/>
  </sortState>
  <mergeCells count="1">
    <mergeCell ref="D8:D9"/>
  </mergeCells>
  <hyperlinks>
    <hyperlink ref="E109" r:id="rId1"/>
    <hyperlink ref="E59" r:id="rId2"/>
    <hyperlink ref="E80" r:id="rId3"/>
    <hyperlink ref="E104" r:id="rId4"/>
    <hyperlink ref="E41" r:id="rId5"/>
    <hyperlink ref="E93" r:id="rId6"/>
    <hyperlink ref="E47" r:id="rId7"/>
    <hyperlink ref="E86" r:id="rId8"/>
    <hyperlink ref="E65" r:id="rId9"/>
    <hyperlink ref="E39" r:id="rId10"/>
    <hyperlink ref="E35" r:id="rId11"/>
    <hyperlink ref="E57" r:id="rId12"/>
    <hyperlink ref="E31" r:id="rId13"/>
    <hyperlink ref="E91" r:id="rId14"/>
    <hyperlink ref="E17" r:id="rId15"/>
    <hyperlink ref="E19" r:id="rId16"/>
    <hyperlink ref="E32" r:id="rId17"/>
    <hyperlink ref="E33" r:id="rId18"/>
    <hyperlink ref="E36" r:id="rId19"/>
    <hyperlink ref="E55" r:id="rId20"/>
    <hyperlink ref="E56" r:id="rId21"/>
    <hyperlink ref="E66" r:id="rId22"/>
    <hyperlink ref="E68" r:id="rId23"/>
    <hyperlink ref="E70" r:id="rId24"/>
    <hyperlink ref="E72" r:id="rId25"/>
    <hyperlink ref="E74" r:id="rId26"/>
    <hyperlink ref="E77" r:id="rId27"/>
    <hyperlink ref="E90" r:id="rId28"/>
    <hyperlink ref="E106" r:id="rId29"/>
    <hyperlink ref="E108" r:id="rId30"/>
    <hyperlink ref="E111" r:id="rId31"/>
    <hyperlink ref="E112" r:id="rId32"/>
    <hyperlink ref="E114" r:id="rId33"/>
    <hyperlink ref="E16" r:id="rId34"/>
    <hyperlink ref="E120" r:id="rId35"/>
    <hyperlink ref="E14" r:id="rId36"/>
  </hyperlinks>
  <pageMargins left="0.7" right="0.7" top="0.75" bottom="0.75" header="0.3" footer="0.3"/>
  <pageSetup paperSize="9" orientation="portrait" horizontalDpi="300" verticalDpi="300" r:id="rId37"/>
  <drawing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H251"/>
  <sheetViews>
    <sheetView zoomScale="85" zoomScaleNormal="85" workbookViewId="0">
      <pane ySplit="4" topLeftCell="A23" activePane="bottomLeft" state="frozen"/>
      <selection activeCell="O27" sqref="O27"/>
      <selection pane="bottomLeft" activeCell="F141" sqref="F141"/>
    </sheetView>
  </sheetViews>
  <sheetFormatPr defaultRowHeight="35.25" customHeight="1" x14ac:dyDescent="0.2"/>
  <cols>
    <col min="1" max="1" width="7.5703125" style="24" customWidth="1"/>
    <col min="2" max="2" width="35.42578125" style="69" customWidth="1"/>
    <col min="3" max="3" width="48.140625" style="59" customWidth="1"/>
    <col min="4" max="4" width="45.28515625" style="69" customWidth="1"/>
    <col min="5" max="5" width="22.5703125" style="35" customWidth="1"/>
    <col min="6" max="7" width="14" style="35" customWidth="1"/>
    <col min="8" max="8" width="19" style="24" customWidth="1"/>
    <col min="9" max="16384" width="9.140625" style="4"/>
  </cols>
  <sheetData>
    <row r="1" spans="1:8" s="3" customFormat="1" ht="35.25" customHeight="1" x14ac:dyDescent="0.2">
      <c r="A1" s="52"/>
      <c r="B1" s="70"/>
      <c r="C1" s="66"/>
      <c r="D1" s="67"/>
      <c r="E1" s="33"/>
      <c r="F1" s="33" t="s">
        <v>71</v>
      </c>
      <c r="G1" s="33"/>
      <c r="H1" s="25"/>
    </row>
    <row r="2" spans="1:8" s="3" customFormat="1" ht="35.25" customHeight="1" x14ac:dyDescent="0.2">
      <c r="A2" s="52"/>
      <c r="B2" s="70"/>
      <c r="C2" s="66"/>
      <c r="D2" s="67"/>
      <c r="E2" s="33"/>
      <c r="F2" s="33" t="s">
        <v>71</v>
      </c>
      <c r="G2" s="33"/>
      <c r="H2" s="25"/>
    </row>
    <row r="3" spans="1:8" s="3" customFormat="1" ht="35.25" customHeight="1" x14ac:dyDescent="0.2">
      <c r="A3" s="52"/>
      <c r="B3" s="70"/>
      <c r="C3" s="66"/>
      <c r="D3" s="67"/>
      <c r="E3" s="33"/>
      <c r="F3" s="33" t="s">
        <v>71</v>
      </c>
      <c r="G3" s="33"/>
      <c r="H3" s="25"/>
    </row>
    <row r="4" spans="1:8" s="7" customFormat="1" ht="35.25" customHeight="1" x14ac:dyDescent="0.25">
      <c r="A4" s="8" t="s">
        <v>0</v>
      </c>
      <c r="B4" s="68" t="s">
        <v>114</v>
      </c>
      <c r="C4" s="65" t="s">
        <v>961</v>
      </c>
      <c r="D4" s="68" t="s">
        <v>1</v>
      </c>
      <c r="E4" s="34" t="s">
        <v>3</v>
      </c>
      <c r="F4" s="34" t="s">
        <v>4</v>
      </c>
      <c r="G4" s="34" t="s">
        <v>407</v>
      </c>
      <c r="H4" s="8" t="s">
        <v>2</v>
      </c>
    </row>
    <row r="5" spans="1:8" ht="35.25" customHeight="1" x14ac:dyDescent="0.2">
      <c r="A5" s="42">
        <v>1</v>
      </c>
      <c r="B5" s="61" t="s">
        <v>562</v>
      </c>
      <c r="C5" s="58" t="s">
        <v>563</v>
      </c>
      <c r="D5" s="61" t="s">
        <v>564</v>
      </c>
      <c r="E5" s="53" t="s">
        <v>682</v>
      </c>
      <c r="F5" s="53" t="s">
        <v>683</v>
      </c>
      <c r="G5" s="53" t="s">
        <v>684</v>
      </c>
      <c r="H5" s="83" t="s">
        <v>5</v>
      </c>
    </row>
    <row r="6" spans="1:8" ht="35.25" customHeight="1" x14ac:dyDescent="0.2">
      <c r="A6" s="42">
        <v>2</v>
      </c>
      <c r="B6" s="60" t="s">
        <v>75</v>
      </c>
      <c r="C6" s="43" t="s">
        <v>77</v>
      </c>
      <c r="D6" s="60" t="s">
        <v>78</v>
      </c>
      <c r="E6" s="44">
        <v>3224311111</v>
      </c>
      <c r="F6" s="44">
        <v>3224361110</v>
      </c>
      <c r="G6" s="44"/>
      <c r="H6" s="42" t="s">
        <v>5</v>
      </c>
    </row>
    <row r="7" spans="1:8" s="5" customFormat="1" ht="35.25" customHeight="1" x14ac:dyDescent="0.2">
      <c r="A7" s="42">
        <v>3</v>
      </c>
      <c r="B7" s="60" t="s">
        <v>100</v>
      </c>
      <c r="C7" s="84" t="s">
        <v>77</v>
      </c>
      <c r="D7" s="84" t="s">
        <v>78</v>
      </c>
      <c r="E7" s="113" t="s">
        <v>799</v>
      </c>
      <c r="F7" s="54"/>
      <c r="G7" s="54"/>
      <c r="H7" s="80" t="s">
        <v>5</v>
      </c>
    </row>
    <row r="8" spans="1:8" s="5" customFormat="1" ht="35.25" customHeight="1" x14ac:dyDescent="0.2">
      <c r="A8" s="42">
        <v>4</v>
      </c>
      <c r="B8" s="60" t="s">
        <v>115</v>
      </c>
      <c r="C8" s="43" t="s">
        <v>504</v>
      </c>
      <c r="D8" s="60" t="s">
        <v>503</v>
      </c>
      <c r="E8" s="44" t="s">
        <v>505</v>
      </c>
      <c r="F8" s="44" t="s">
        <v>71</v>
      </c>
      <c r="G8" s="44">
        <v>5324543099</v>
      </c>
      <c r="H8" s="42" t="s">
        <v>5</v>
      </c>
    </row>
    <row r="9" spans="1:8" s="5" customFormat="1" ht="35.25" customHeight="1" x14ac:dyDescent="0.2">
      <c r="A9" s="42">
        <v>5</v>
      </c>
      <c r="B9" s="61" t="s">
        <v>562</v>
      </c>
      <c r="C9" s="58" t="s">
        <v>565</v>
      </c>
      <c r="D9" s="61" t="s">
        <v>116</v>
      </c>
      <c r="E9" s="53" t="s">
        <v>566</v>
      </c>
      <c r="F9" s="53"/>
      <c r="G9" s="53"/>
      <c r="H9" s="83" t="s">
        <v>6</v>
      </c>
    </row>
    <row r="10" spans="1:8" s="5" customFormat="1" ht="35.25" customHeight="1" x14ac:dyDescent="0.2">
      <c r="A10" s="42">
        <v>6</v>
      </c>
      <c r="B10" s="60" t="s">
        <v>706</v>
      </c>
      <c r="C10" s="58" t="s">
        <v>565</v>
      </c>
      <c r="D10" s="61" t="s">
        <v>116</v>
      </c>
      <c r="E10" s="42" t="s">
        <v>707</v>
      </c>
      <c r="F10" s="42" t="s">
        <v>708</v>
      </c>
      <c r="G10" s="42"/>
      <c r="H10" s="42" t="s">
        <v>6</v>
      </c>
    </row>
    <row r="11" spans="1:8" s="5" customFormat="1" ht="35.25" customHeight="1" x14ac:dyDescent="0.2">
      <c r="A11" s="42">
        <v>7</v>
      </c>
      <c r="B11" s="60" t="s">
        <v>706</v>
      </c>
      <c r="C11" s="58" t="s">
        <v>710</v>
      </c>
      <c r="D11" s="61" t="s">
        <v>711</v>
      </c>
      <c r="E11" s="42" t="s">
        <v>712</v>
      </c>
      <c r="F11" s="42" t="s">
        <v>708</v>
      </c>
      <c r="G11" s="42"/>
      <c r="H11" s="42" t="s">
        <v>709</v>
      </c>
    </row>
    <row r="12" spans="1:8" s="5" customFormat="1" ht="35.25" customHeight="1" x14ac:dyDescent="0.2">
      <c r="A12" s="42">
        <v>8</v>
      </c>
      <c r="B12" s="60"/>
      <c r="C12" s="97" t="s">
        <v>960</v>
      </c>
      <c r="D12" s="60" t="s">
        <v>959</v>
      </c>
      <c r="E12" s="42">
        <v>2722124207</v>
      </c>
      <c r="F12" s="42"/>
      <c r="G12" s="42"/>
      <c r="H12" s="42" t="s">
        <v>709</v>
      </c>
    </row>
    <row r="13" spans="1:8" s="5" customFormat="1" ht="35.25" customHeight="1" x14ac:dyDescent="0.2">
      <c r="A13" s="42">
        <v>9</v>
      </c>
      <c r="B13" s="60" t="s">
        <v>115</v>
      </c>
      <c r="C13" s="43" t="s">
        <v>117</v>
      </c>
      <c r="D13" s="60" t="s">
        <v>118</v>
      </c>
      <c r="E13" s="44">
        <v>2723568014</v>
      </c>
      <c r="F13" s="44">
        <v>2723568121</v>
      </c>
      <c r="G13" s="44" t="s">
        <v>405</v>
      </c>
      <c r="H13" s="42" t="s">
        <v>219</v>
      </c>
    </row>
    <row r="14" spans="1:8" s="5" customFormat="1" ht="35.25" customHeight="1" x14ac:dyDescent="0.2">
      <c r="A14" s="42">
        <v>10</v>
      </c>
      <c r="B14" s="61" t="s">
        <v>562</v>
      </c>
      <c r="C14" s="58" t="s">
        <v>567</v>
      </c>
      <c r="D14" s="61" t="s">
        <v>568</v>
      </c>
      <c r="E14" s="53" t="s">
        <v>689</v>
      </c>
      <c r="F14" s="53" t="s">
        <v>690</v>
      </c>
      <c r="G14" s="53" t="s">
        <v>688</v>
      </c>
      <c r="H14" s="83" t="s">
        <v>7</v>
      </c>
    </row>
    <row r="15" spans="1:8" s="5" customFormat="1" ht="35.25" customHeight="1" x14ac:dyDescent="0.2">
      <c r="A15" s="42">
        <v>11</v>
      </c>
      <c r="B15" s="60" t="s">
        <v>706</v>
      </c>
      <c r="C15" s="58" t="s">
        <v>567</v>
      </c>
      <c r="D15" s="61" t="s">
        <v>568</v>
      </c>
      <c r="E15" s="42" t="s">
        <v>713</v>
      </c>
      <c r="F15" s="42" t="s">
        <v>714</v>
      </c>
      <c r="G15" s="42"/>
      <c r="H15" s="42" t="s">
        <v>7</v>
      </c>
    </row>
    <row r="16" spans="1:8" ht="35.25" customHeight="1" x14ac:dyDescent="0.2">
      <c r="A16" s="42">
        <v>12</v>
      </c>
      <c r="B16" s="60"/>
      <c r="C16" s="43" t="s">
        <v>945</v>
      </c>
      <c r="D16" s="60"/>
      <c r="E16" s="44"/>
      <c r="F16" s="44"/>
      <c r="G16" s="44"/>
      <c r="H16" s="42" t="s">
        <v>7</v>
      </c>
    </row>
    <row r="17" spans="1:8" ht="35.25" customHeight="1" x14ac:dyDescent="0.2">
      <c r="A17" s="42">
        <v>13</v>
      </c>
      <c r="B17" s="61" t="s">
        <v>696</v>
      </c>
      <c r="C17" s="58" t="s">
        <v>679</v>
      </c>
      <c r="D17" s="61" t="s">
        <v>680</v>
      </c>
      <c r="E17" s="53" t="s">
        <v>685</v>
      </c>
      <c r="F17" s="53" t="s">
        <v>686</v>
      </c>
      <c r="G17" s="53" t="s">
        <v>687</v>
      </c>
      <c r="H17" s="83" t="s">
        <v>85</v>
      </c>
    </row>
    <row r="18" spans="1:8" ht="35.25" customHeight="1" x14ac:dyDescent="0.2">
      <c r="A18" s="42">
        <v>14</v>
      </c>
      <c r="B18" s="60" t="s">
        <v>100</v>
      </c>
      <c r="C18" s="84" t="s">
        <v>800</v>
      </c>
      <c r="D18" s="84" t="s">
        <v>801</v>
      </c>
      <c r="E18" s="113" t="s">
        <v>802</v>
      </c>
      <c r="F18" s="54"/>
      <c r="G18" s="54"/>
      <c r="H18" s="80" t="s">
        <v>85</v>
      </c>
    </row>
    <row r="19" spans="1:8" ht="35.25" customHeight="1" x14ac:dyDescent="0.2">
      <c r="A19" s="42">
        <v>15</v>
      </c>
      <c r="B19" s="60" t="s">
        <v>706</v>
      </c>
      <c r="C19" s="45" t="s">
        <v>388</v>
      </c>
      <c r="D19" s="62" t="s">
        <v>389</v>
      </c>
      <c r="E19" s="42" t="s">
        <v>780</v>
      </c>
      <c r="F19" s="42" t="s">
        <v>781</v>
      </c>
      <c r="G19" s="42"/>
      <c r="H19" s="42" t="s">
        <v>85</v>
      </c>
    </row>
    <row r="20" spans="1:8" ht="35.25" customHeight="1" x14ac:dyDescent="0.2">
      <c r="A20" s="42">
        <v>16</v>
      </c>
      <c r="B20" s="63" t="s">
        <v>232</v>
      </c>
      <c r="C20" s="45" t="s">
        <v>388</v>
      </c>
      <c r="D20" s="62" t="s">
        <v>389</v>
      </c>
      <c r="E20" s="44"/>
      <c r="F20" s="44" t="s">
        <v>71</v>
      </c>
      <c r="G20" s="44"/>
      <c r="H20" s="42" t="s">
        <v>85</v>
      </c>
    </row>
    <row r="21" spans="1:8" ht="35.25" customHeight="1" x14ac:dyDescent="0.2">
      <c r="A21" s="42">
        <v>17</v>
      </c>
      <c r="B21" s="96" t="s">
        <v>924</v>
      </c>
      <c r="C21" s="97" t="s">
        <v>925</v>
      </c>
      <c r="D21" s="96" t="s">
        <v>926</v>
      </c>
      <c r="E21" s="98"/>
      <c r="F21" s="98"/>
      <c r="G21" s="98"/>
      <c r="H21" s="95" t="s">
        <v>8</v>
      </c>
    </row>
    <row r="22" spans="1:8" ht="35.25" customHeight="1" x14ac:dyDescent="0.2">
      <c r="A22" s="42">
        <v>18</v>
      </c>
      <c r="B22" s="61" t="s">
        <v>562</v>
      </c>
      <c r="C22" s="58" t="s">
        <v>569</v>
      </c>
      <c r="D22" s="61" t="s">
        <v>570</v>
      </c>
      <c r="E22" s="53" t="s">
        <v>571</v>
      </c>
      <c r="F22" s="53"/>
      <c r="G22" s="53"/>
      <c r="H22" s="83" t="s">
        <v>54</v>
      </c>
    </row>
    <row r="23" spans="1:8" ht="35.25" customHeight="1" x14ac:dyDescent="0.2">
      <c r="A23" s="42">
        <v>19</v>
      </c>
      <c r="B23" s="60" t="s">
        <v>706</v>
      </c>
      <c r="C23" s="58" t="s">
        <v>569</v>
      </c>
      <c r="D23" s="61" t="s">
        <v>570</v>
      </c>
      <c r="E23" s="42" t="s">
        <v>715</v>
      </c>
      <c r="F23" s="42" t="s">
        <v>716</v>
      </c>
      <c r="G23" s="42"/>
      <c r="H23" s="42" t="s">
        <v>54</v>
      </c>
    </row>
    <row r="24" spans="1:8" ht="35.25" customHeight="1" x14ac:dyDescent="0.2">
      <c r="A24" s="42">
        <v>20</v>
      </c>
      <c r="B24" s="60" t="s">
        <v>115</v>
      </c>
      <c r="C24" s="43" t="s">
        <v>121</v>
      </c>
      <c r="D24" s="60" t="s">
        <v>122</v>
      </c>
      <c r="E24" s="44">
        <v>2422372444</v>
      </c>
      <c r="F24" s="44">
        <v>2422372444</v>
      </c>
      <c r="G24" s="44" t="s">
        <v>404</v>
      </c>
      <c r="H24" s="42" t="s">
        <v>9</v>
      </c>
    </row>
    <row r="25" spans="1:8" ht="35.25" customHeight="1" x14ac:dyDescent="0.2">
      <c r="A25" s="42">
        <v>21</v>
      </c>
      <c r="B25" s="60" t="s">
        <v>706</v>
      </c>
      <c r="C25" s="43" t="s">
        <v>119</v>
      </c>
      <c r="D25" s="60" t="s">
        <v>120</v>
      </c>
      <c r="E25" s="75" t="s">
        <v>717</v>
      </c>
      <c r="F25" s="76" t="s">
        <v>708</v>
      </c>
      <c r="G25" s="42"/>
      <c r="H25" s="42" t="s">
        <v>9</v>
      </c>
    </row>
    <row r="26" spans="1:8" s="5" customFormat="1" ht="35.25" customHeight="1" x14ac:dyDescent="0.2">
      <c r="A26" s="42">
        <v>22</v>
      </c>
      <c r="B26" s="60" t="s">
        <v>697</v>
      </c>
      <c r="C26" s="43" t="s">
        <v>119</v>
      </c>
      <c r="D26" s="60" t="s">
        <v>120</v>
      </c>
      <c r="E26" s="44">
        <v>5327005897</v>
      </c>
      <c r="F26" s="44">
        <v>2426781685</v>
      </c>
      <c r="G26" s="44">
        <v>5327004371</v>
      </c>
      <c r="H26" s="42" t="s">
        <v>9</v>
      </c>
    </row>
    <row r="27" spans="1:8" ht="35.25" customHeight="1" x14ac:dyDescent="0.2">
      <c r="A27" s="42">
        <v>23</v>
      </c>
      <c r="B27" s="61" t="s">
        <v>562</v>
      </c>
      <c r="C27" s="58" t="s">
        <v>668</v>
      </c>
      <c r="D27" s="61" t="s">
        <v>507</v>
      </c>
      <c r="E27" s="53" t="s">
        <v>669</v>
      </c>
      <c r="F27" s="53"/>
      <c r="G27" s="53"/>
      <c r="H27" s="83" t="s">
        <v>508</v>
      </c>
    </row>
    <row r="28" spans="1:8" ht="35.25" customHeight="1" x14ac:dyDescent="0.2">
      <c r="A28" s="42">
        <v>24</v>
      </c>
      <c r="B28" s="96" t="s">
        <v>920</v>
      </c>
      <c r="C28" s="97" t="s">
        <v>921</v>
      </c>
      <c r="D28" s="96" t="s">
        <v>922</v>
      </c>
      <c r="E28" s="98"/>
      <c r="F28" s="98"/>
      <c r="G28" s="98"/>
      <c r="H28" s="95" t="s">
        <v>508</v>
      </c>
    </row>
    <row r="29" spans="1:8" ht="35.25" customHeight="1" x14ac:dyDescent="0.2">
      <c r="A29" s="42">
        <v>25</v>
      </c>
      <c r="B29" s="61"/>
      <c r="C29" s="58"/>
      <c r="D29" s="61"/>
      <c r="E29" s="53"/>
      <c r="F29" s="53"/>
      <c r="G29" s="53"/>
      <c r="H29" s="83" t="s">
        <v>10</v>
      </c>
    </row>
    <row r="30" spans="1:8" ht="35.25" customHeight="1" x14ac:dyDescent="0.2">
      <c r="A30" s="42">
        <v>26</v>
      </c>
      <c r="B30" s="60" t="s">
        <v>100</v>
      </c>
      <c r="C30" s="72" t="s">
        <v>350</v>
      </c>
      <c r="D30" s="60" t="s">
        <v>351</v>
      </c>
      <c r="E30" s="48">
        <v>2565671580</v>
      </c>
      <c r="F30" s="48">
        <v>2565671591</v>
      </c>
      <c r="G30" s="44"/>
      <c r="H30" s="42" t="s">
        <v>11</v>
      </c>
    </row>
    <row r="31" spans="1:8" ht="35.25" customHeight="1" x14ac:dyDescent="0.2">
      <c r="A31" s="42">
        <v>27</v>
      </c>
      <c r="B31" s="60" t="s">
        <v>100</v>
      </c>
      <c r="C31" s="84" t="s">
        <v>808</v>
      </c>
      <c r="D31" s="84" t="s">
        <v>809</v>
      </c>
      <c r="E31" s="113" t="s">
        <v>810</v>
      </c>
      <c r="F31" s="54"/>
      <c r="G31" s="54"/>
      <c r="H31" s="80" t="s">
        <v>11</v>
      </c>
    </row>
    <row r="32" spans="1:8" ht="35.25" customHeight="1" x14ac:dyDescent="0.2">
      <c r="A32" s="42">
        <v>28</v>
      </c>
      <c r="B32" s="60" t="s">
        <v>100</v>
      </c>
      <c r="C32" s="84" t="s">
        <v>805</v>
      </c>
      <c r="D32" s="84" t="s">
        <v>806</v>
      </c>
      <c r="E32" s="113" t="s">
        <v>807</v>
      </c>
      <c r="F32" s="54"/>
      <c r="G32" s="54"/>
      <c r="H32" s="80" t="s">
        <v>11</v>
      </c>
    </row>
    <row r="33" spans="1:8" ht="35.25" customHeight="1" x14ac:dyDescent="0.2">
      <c r="A33" s="42">
        <v>29</v>
      </c>
      <c r="B33" s="60" t="s">
        <v>100</v>
      </c>
      <c r="C33" s="43" t="s">
        <v>83</v>
      </c>
      <c r="D33" s="60" t="s">
        <v>84</v>
      </c>
      <c r="E33" s="44">
        <v>2562262333</v>
      </c>
      <c r="F33" s="44" t="s">
        <v>71</v>
      </c>
      <c r="G33" s="44"/>
      <c r="H33" s="42" t="s">
        <v>11</v>
      </c>
    </row>
    <row r="34" spans="1:8" ht="35.25" customHeight="1" x14ac:dyDescent="0.2">
      <c r="A34" s="42">
        <v>30</v>
      </c>
      <c r="B34" s="60" t="s">
        <v>100</v>
      </c>
      <c r="C34" s="84" t="s">
        <v>83</v>
      </c>
      <c r="D34" s="84" t="s">
        <v>803</v>
      </c>
      <c r="E34" s="113" t="s">
        <v>804</v>
      </c>
      <c r="F34" s="54"/>
      <c r="G34" s="54"/>
      <c r="H34" s="80" t="s">
        <v>11</v>
      </c>
    </row>
    <row r="35" spans="1:8" ht="35.25" customHeight="1" x14ac:dyDescent="0.2">
      <c r="A35" s="42">
        <v>31</v>
      </c>
      <c r="B35" s="60" t="s">
        <v>100</v>
      </c>
      <c r="C35" s="43" t="s">
        <v>89</v>
      </c>
      <c r="D35" s="60" t="s">
        <v>90</v>
      </c>
      <c r="E35" s="44">
        <v>2562470940</v>
      </c>
      <c r="F35" s="44">
        <v>2562470944</v>
      </c>
      <c r="G35" s="44"/>
      <c r="H35" s="42" t="s">
        <v>11</v>
      </c>
    </row>
    <row r="36" spans="1:8" ht="35.25" customHeight="1" x14ac:dyDescent="0.2">
      <c r="A36" s="42">
        <v>32</v>
      </c>
      <c r="B36" s="60" t="s">
        <v>115</v>
      </c>
      <c r="C36" s="72" t="s">
        <v>348</v>
      </c>
      <c r="D36" s="60" t="s">
        <v>349</v>
      </c>
      <c r="E36" s="48">
        <v>2565123848</v>
      </c>
      <c r="F36" s="48">
        <v>2565126768</v>
      </c>
      <c r="G36" s="44"/>
      <c r="H36" s="42" t="s">
        <v>11</v>
      </c>
    </row>
    <row r="37" spans="1:8" ht="35.25" customHeight="1" x14ac:dyDescent="0.2">
      <c r="A37" s="42">
        <v>33</v>
      </c>
      <c r="B37" s="60" t="s">
        <v>706</v>
      </c>
      <c r="C37" s="72" t="s">
        <v>230</v>
      </c>
      <c r="D37" s="60" t="s">
        <v>231</v>
      </c>
      <c r="E37" s="75" t="s">
        <v>718</v>
      </c>
      <c r="F37" s="75" t="s">
        <v>708</v>
      </c>
      <c r="G37" s="42"/>
      <c r="H37" s="42" t="s">
        <v>11</v>
      </c>
    </row>
    <row r="38" spans="1:8" ht="35.25" customHeight="1" x14ac:dyDescent="0.2">
      <c r="A38" s="42">
        <v>34</v>
      </c>
      <c r="B38" s="77" t="s">
        <v>691</v>
      </c>
      <c r="C38" s="72" t="s">
        <v>230</v>
      </c>
      <c r="D38" s="60" t="s">
        <v>231</v>
      </c>
      <c r="E38" s="48">
        <v>2562114342</v>
      </c>
      <c r="F38" s="48">
        <v>2562114342</v>
      </c>
      <c r="G38" s="53" t="s">
        <v>572</v>
      </c>
      <c r="H38" s="42" t="s">
        <v>11</v>
      </c>
    </row>
    <row r="39" spans="1:8" ht="35.25" customHeight="1" x14ac:dyDescent="0.2">
      <c r="A39" s="42">
        <v>35</v>
      </c>
      <c r="B39" s="61" t="s">
        <v>562</v>
      </c>
      <c r="C39" s="58" t="s">
        <v>573</v>
      </c>
      <c r="D39" s="61" t="s">
        <v>574</v>
      </c>
      <c r="E39" s="53" t="s">
        <v>575</v>
      </c>
      <c r="F39" s="53"/>
      <c r="G39" s="53"/>
      <c r="H39" s="83" t="s">
        <v>12</v>
      </c>
    </row>
    <row r="40" spans="1:8" ht="35.25" customHeight="1" x14ac:dyDescent="0.2">
      <c r="A40" s="42">
        <v>36</v>
      </c>
      <c r="B40" s="60" t="s">
        <v>706</v>
      </c>
      <c r="C40" s="58" t="s">
        <v>573</v>
      </c>
      <c r="D40" s="61" t="s">
        <v>574</v>
      </c>
      <c r="E40" s="75" t="s">
        <v>575</v>
      </c>
      <c r="F40" s="75" t="s">
        <v>708</v>
      </c>
      <c r="G40" s="42"/>
      <c r="H40" s="42" t="s">
        <v>12</v>
      </c>
    </row>
    <row r="41" spans="1:8" ht="35.25" customHeight="1" x14ac:dyDescent="0.2">
      <c r="A41" s="42">
        <v>37</v>
      </c>
      <c r="B41" s="60"/>
      <c r="C41" s="84" t="s">
        <v>946</v>
      </c>
      <c r="D41" s="84"/>
      <c r="E41" s="113"/>
      <c r="F41" s="54"/>
      <c r="G41" s="54"/>
      <c r="H41" s="80" t="s">
        <v>13</v>
      </c>
    </row>
    <row r="42" spans="1:8" ht="35.25" customHeight="1" x14ac:dyDescent="0.2">
      <c r="A42" s="42">
        <v>38</v>
      </c>
      <c r="B42" s="60" t="s">
        <v>72</v>
      </c>
      <c r="C42" s="43" t="s">
        <v>112</v>
      </c>
      <c r="D42" s="60" t="s">
        <v>99</v>
      </c>
      <c r="E42" s="44">
        <v>4882124444</v>
      </c>
      <c r="F42" s="44" t="s">
        <v>71</v>
      </c>
      <c r="G42" s="44"/>
      <c r="H42" s="42" t="s">
        <v>14</v>
      </c>
    </row>
    <row r="43" spans="1:8" s="5" customFormat="1" ht="35.25" customHeight="1" x14ac:dyDescent="0.2">
      <c r="A43" s="42">
        <v>39</v>
      </c>
      <c r="B43" s="60"/>
      <c r="C43" s="84"/>
      <c r="D43" s="84"/>
      <c r="E43" s="113"/>
      <c r="F43" s="54"/>
      <c r="G43" s="54"/>
      <c r="H43" s="80" t="s">
        <v>123</v>
      </c>
    </row>
    <row r="44" spans="1:8" s="5" customFormat="1" ht="35.25" customHeight="1" x14ac:dyDescent="0.2">
      <c r="A44" s="42">
        <v>40</v>
      </c>
      <c r="B44" s="60"/>
      <c r="C44" s="84"/>
      <c r="D44" s="84"/>
      <c r="E44" s="113"/>
      <c r="F44" s="54"/>
      <c r="G44" s="54"/>
      <c r="H44" s="80" t="s">
        <v>55</v>
      </c>
    </row>
    <row r="45" spans="1:8" ht="35.25" customHeight="1" x14ac:dyDescent="0.2">
      <c r="A45" s="42">
        <v>41</v>
      </c>
      <c r="B45" s="60"/>
      <c r="C45" s="84"/>
      <c r="D45" s="84"/>
      <c r="E45" s="113"/>
      <c r="F45" s="54"/>
      <c r="G45" s="54"/>
      <c r="H45" s="80" t="s">
        <v>400</v>
      </c>
    </row>
    <row r="46" spans="1:8" ht="35.25" customHeight="1" x14ac:dyDescent="0.2">
      <c r="A46" s="42">
        <v>42</v>
      </c>
      <c r="B46" s="61" t="s">
        <v>562</v>
      </c>
      <c r="C46" s="58" t="s">
        <v>651</v>
      </c>
      <c r="D46" s="61" t="s">
        <v>652</v>
      </c>
      <c r="E46" s="53" t="s">
        <v>653</v>
      </c>
      <c r="F46" s="53"/>
      <c r="G46" s="53"/>
      <c r="H46" s="83" t="s">
        <v>395</v>
      </c>
    </row>
    <row r="47" spans="1:8" ht="35.25" customHeight="1" x14ac:dyDescent="0.2">
      <c r="A47" s="42">
        <v>43</v>
      </c>
      <c r="B47" s="60" t="s">
        <v>100</v>
      </c>
      <c r="C47" s="84" t="s">
        <v>124</v>
      </c>
      <c r="D47" s="84" t="s">
        <v>811</v>
      </c>
      <c r="E47" s="113" t="s">
        <v>812</v>
      </c>
      <c r="F47" s="54"/>
      <c r="G47" s="54"/>
      <c r="H47" s="80" t="s">
        <v>15</v>
      </c>
    </row>
    <row r="48" spans="1:8" ht="35.25" customHeight="1" x14ac:dyDescent="0.2">
      <c r="A48" s="42">
        <v>44</v>
      </c>
      <c r="B48" s="60" t="s">
        <v>509</v>
      </c>
      <c r="C48" s="43" t="s">
        <v>162</v>
      </c>
      <c r="D48" s="60" t="s">
        <v>163</v>
      </c>
      <c r="E48" s="44">
        <v>3742120883</v>
      </c>
      <c r="F48" s="44">
        <v>3742154445</v>
      </c>
      <c r="G48" s="44"/>
      <c r="H48" s="42" t="s">
        <v>15</v>
      </c>
    </row>
    <row r="49" spans="1:8" ht="35.25" customHeight="1" x14ac:dyDescent="0.2">
      <c r="A49" s="42">
        <v>45</v>
      </c>
      <c r="B49" s="60" t="s">
        <v>115</v>
      </c>
      <c r="C49" s="43" t="s">
        <v>124</v>
      </c>
      <c r="D49" s="60" t="s">
        <v>125</v>
      </c>
      <c r="E49" s="44">
        <v>3743117843</v>
      </c>
      <c r="F49" s="44">
        <v>3743115382</v>
      </c>
      <c r="G49" s="44">
        <v>5324405585</v>
      </c>
      <c r="H49" s="42" t="s">
        <v>15</v>
      </c>
    </row>
    <row r="50" spans="1:8" ht="35.25" customHeight="1" x14ac:dyDescent="0.2">
      <c r="A50" s="42">
        <v>46</v>
      </c>
      <c r="B50" s="60" t="s">
        <v>706</v>
      </c>
      <c r="C50" s="43" t="s">
        <v>224</v>
      </c>
      <c r="D50" s="60" t="s">
        <v>225</v>
      </c>
      <c r="E50" s="42" t="s">
        <v>719</v>
      </c>
      <c r="F50" s="42" t="s">
        <v>708</v>
      </c>
      <c r="G50" s="42"/>
      <c r="H50" s="42" t="s">
        <v>15</v>
      </c>
    </row>
    <row r="51" spans="1:8" ht="35.25" customHeight="1" x14ac:dyDescent="0.2">
      <c r="A51" s="42">
        <v>47</v>
      </c>
      <c r="B51" s="60" t="s">
        <v>167</v>
      </c>
      <c r="C51" s="43" t="s">
        <v>224</v>
      </c>
      <c r="D51" s="60" t="s">
        <v>225</v>
      </c>
      <c r="E51" s="44">
        <v>3743114947</v>
      </c>
      <c r="F51" s="44" t="s">
        <v>71</v>
      </c>
      <c r="G51" s="44"/>
      <c r="H51" s="42" t="s">
        <v>15</v>
      </c>
    </row>
    <row r="52" spans="1:8" ht="35.25" customHeight="1" x14ac:dyDescent="0.2">
      <c r="A52" s="42">
        <v>48</v>
      </c>
      <c r="B52" s="61" t="s">
        <v>698</v>
      </c>
      <c r="C52" s="58" t="s">
        <v>576</v>
      </c>
      <c r="D52" s="61" t="s">
        <v>577</v>
      </c>
      <c r="E52" s="53" t="s">
        <v>578</v>
      </c>
      <c r="F52" s="53"/>
      <c r="G52" s="53"/>
      <c r="H52" s="83" t="s">
        <v>510</v>
      </c>
    </row>
    <row r="53" spans="1:8" ht="35.25" customHeight="1" x14ac:dyDescent="0.2">
      <c r="A53" s="42">
        <v>49</v>
      </c>
      <c r="B53" s="60" t="s">
        <v>100</v>
      </c>
      <c r="C53" s="84" t="s">
        <v>813</v>
      </c>
      <c r="D53" s="84" t="s">
        <v>814</v>
      </c>
      <c r="E53" s="113" t="s">
        <v>815</v>
      </c>
      <c r="F53" s="54"/>
      <c r="G53" s="54"/>
      <c r="H53" s="80" t="s">
        <v>510</v>
      </c>
    </row>
    <row r="54" spans="1:8" ht="35.25" customHeight="1" x14ac:dyDescent="0.2">
      <c r="A54" s="42">
        <v>50</v>
      </c>
      <c r="B54" s="60" t="s">
        <v>706</v>
      </c>
      <c r="C54" s="58" t="s">
        <v>576</v>
      </c>
      <c r="D54" s="60" t="s">
        <v>720</v>
      </c>
      <c r="E54" s="42" t="s">
        <v>721</v>
      </c>
      <c r="F54" s="42" t="s">
        <v>708</v>
      </c>
      <c r="G54" s="42"/>
      <c r="H54" s="42" t="s">
        <v>510</v>
      </c>
    </row>
    <row r="55" spans="1:8" ht="35.25" customHeight="1" x14ac:dyDescent="0.2">
      <c r="A55" s="42">
        <v>51</v>
      </c>
      <c r="B55" s="64" t="s">
        <v>167</v>
      </c>
      <c r="C55" s="49" t="s">
        <v>511</v>
      </c>
      <c r="D55" s="64" t="s">
        <v>512</v>
      </c>
      <c r="E55" s="55" t="s">
        <v>513</v>
      </c>
      <c r="F55" s="55" t="s">
        <v>514</v>
      </c>
      <c r="G55" s="44"/>
      <c r="H55" s="42" t="s">
        <v>16</v>
      </c>
    </row>
    <row r="56" spans="1:8" ht="35.25" customHeight="1" x14ac:dyDescent="0.2">
      <c r="A56" s="42">
        <v>52</v>
      </c>
      <c r="B56" s="60" t="s">
        <v>100</v>
      </c>
      <c r="C56" s="84" t="s">
        <v>126</v>
      </c>
      <c r="D56" s="84" t="s">
        <v>127</v>
      </c>
      <c r="E56" s="113" t="s">
        <v>816</v>
      </c>
      <c r="F56" s="54"/>
      <c r="G56" s="54"/>
      <c r="H56" s="80" t="s">
        <v>56</v>
      </c>
    </row>
    <row r="57" spans="1:8" ht="35.25" customHeight="1" x14ac:dyDescent="0.2">
      <c r="A57" s="42">
        <v>53</v>
      </c>
      <c r="B57" s="60" t="s">
        <v>115</v>
      </c>
      <c r="C57" s="43" t="s">
        <v>126</v>
      </c>
      <c r="D57" s="60" t="s">
        <v>127</v>
      </c>
      <c r="E57" s="44">
        <v>2862126099</v>
      </c>
      <c r="F57" s="44">
        <v>2862124050</v>
      </c>
      <c r="G57" s="44"/>
      <c r="H57" s="42" t="s">
        <v>56</v>
      </c>
    </row>
    <row r="58" spans="1:8" ht="35.25" customHeight="1" x14ac:dyDescent="0.2">
      <c r="A58" s="42">
        <v>54</v>
      </c>
      <c r="B58" s="60" t="s">
        <v>706</v>
      </c>
      <c r="C58" s="58" t="s">
        <v>722</v>
      </c>
      <c r="D58" s="60" t="s">
        <v>127</v>
      </c>
      <c r="E58" s="76" t="s">
        <v>723</v>
      </c>
      <c r="F58" s="76" t="s">
        <v>708</v>
      </c>
      <c r="G58" s="42"/>
      <c r="H58" s="42" t="s">
        <v>56</v>
      </c>
    </row>
    <row r="59" spans="1:8" ht="35.25" customHeight="1" x14ac:dyDescent="0.2">
      <c r="A59" s="42">
        <v>55</v>
      </c>
      <c r="B59" s="60" t="s">
        <v>81</v>
      </c>
      <c r="C59" s="43" t="s">
        <v>82</v>
      </c>
      <c r="D59" s="60" t="s">
        <v>104</v>
      </c>
      <c r="E59" s="44">
        <v>2862636363</v>
      </c>
      <c r="F59" s="44" t="s">
        <v>71</v>
      </c>
      <c r="G59" s="44"/>
      <c r="H59" s="42" t="s">
        <v>56</v>
      </c>
    </row>
    <row r="60" spans="1:8" s="5" customFormat="1" ht="35.25" customHeight="1" x14ac:dyDescent="0.2">
      <c r="A60" s="42">
        <v>56</v>
      </c>
      <c r="B60" s="61" t="s">
        <v>562</v>
      </c>
      <c r="C60" s="58" t="s">
        <v>579</v>
      </c>
      <c r="D60" s="61" t="s">
        <v>580</v>
      </c>
      <c r="E60" s="53" t="s">
        <v>581</v>
      </c>
      <c r="F60" s="53"/>
      <c r="G60" s="53"/>
      <c r="H60" s="83" t="s">
        <v>17</v>
      </c>
    </row>
    <row r="61" spans="1:8" s="5" customFormat="1" ht="35.25" customHeight="1" x14ac:dyDescent="0.2">
      <c r="A61" s="42">
        <v>57</v>
      </c>
      <c r="B61" s="60" t="s">
        <v>100</v>
      </c>
      <c r="C61" s="84" t="s">
        <v>817</v>
      </c>
      <c r="D61" s="84" t="s">
        <v>818</v>
      </c>
      <c r="E61" s="113" t="s">
        <v>819</v>
      </c>
      <c r="F61" s="54"/>
      <c r="G61" s="54"/>
      <c r="H61" s="80" t="s">
        <v>17</v>
      </c>
    </row>
    <row r="62" spans="1:8" ht="35.25" customHeight="1" x14ac:dyDescent="0.2">
      <c r="A62" s="42">
        <v>58</v>
      </c>
      <c r="B62" s="60" t="s">
        <v>706</v>
      </c>
      <c r="C62" s="78" t="s">
        <v>515</v>
      </c>
      <c r="D62" s="64" t="s">
        <v>516</v>
      </c>
      <c r="E62" s="79" t="s">
        <v>517</v>
      </c>
      <c r="F62" s="79" t="s">
        <v>708</v>
      </c>
      <c r="G62" s="79"/>
      <c r="H62" s="79" t="s">
        <v>17</v>
      </c>
    </row>
    <row r="63" spans="1:8" ht="35.25" customHeight="1" x14ac:dyDescent="0.2">
      <c r="A63" s="42">
        <v>59</v>
      </c>
      <c r="B63" s="60" t="s">
        <v>518</v>
      </c>
      <c r="C63" s="49" t="s">
        <v>515</v>
      </c>
      <c r="D63" s="64" t="s">
        <v>516</v>
      </c>
      <c r="E63" s="55" t="s">
        <v>517</v>
      </c>
      <c r="F63" s="55"/>
      <c r="G63" s="56"/>
      <c r="H63" s="42" t="s">
        <v>17</v>
      </c>
    </row>
    <row r="64" spans="1:8" ht="35.25" customHeight="1" x14ac:dyDescent="0.2">
      <c r="A64" s="42">
        <v>60</v>
      </c>
      <c r="B64" s="61" t="s">
        <v>562</v>
      </c>
      <c r="C64" s="58" t="s">
        <v>582</v>
      </c>
      <c r="D64" s="61" t="s">
        <v>519</v>
      </c>
      <c r="E64" s="53" t="s">
        <v>583</v>
      </c>
      <c r="F64" s="53"/>
      <c r="G64" s="53"/>
      <c r="H64" s="83" t="s">
        <v>18</v>
      </c>
    </row>
    <row r="65" spans="1:8" ht="35.25" customHeight="1" x14ac:dyDescent="0.2">
      <c r="A65" s="42">
        <v>61</v>
      </c>
      <c r="B65" s="60" t="s">
        <v>100</v>
      </c>
      <c r="C65" s="84" t="s">
        <v>820</v>
      </c>
      <c r="D65" s="84" t="s">
        <v>128</v>
      </c>
      <c r="E65" s="113" t="s">
        <v>821</v>
      </c>
      <c r="F65" s="54"/>
      <c r="G65" s="54"/>
      <c r="H65" s="80" t="s">
        <v>18</v>
      </c>
    </row>
    <row r="66" spans="1:8" ht="35.25" customHeight="1" x14ac:dyDescent="0.2">
      <c r="A66" s="42">
        <v>62</v>
      </c>
      <c r="B66" s="60" t="s">
        <v>706</v>
      </c>
      <c r="C66" s="58" t="s">
        <v>582</v>
      </c>
      <c r="D66" s="64" t="s">
        <v>519</v>
      </c>
      <c r="E66" s="51" t="s">
        <v>724</v>
      </c>
      <c r="F66" s="51" t="s">
        <v>708</v>
      </c>
      <c r="G66" s="42"/>
      <c r="H66" s="42" t="s">
        <v>18</v>
      </c>
    </row>
    <row r="67" spans="1:8" ht="35.25" customHeight="1" x14ac:dyDescent="0.2">
      <c r="A67" s="42">
        <v>63</v>
      </c>
      <c r="B67" s="61"/>
      <c r="C67" s="58"/>
      <c r="D67" s="61"/>
      <c r="E67" s="53"/>
      <c r="F67" s="53"/>
      <c r="G67" s="53"/>
      <c r="H67" s="83" t="s">
        <v>19</v>
      </c>
    </row>
    <row r="68" spans="1:8" ht="35.25" customHeight="1" x14ac:dyDescent="0.2">
      <c r="A68" s="42">
        <v>64</v>
      </c>
      <c r="B68" s="60" t="s">
        <v>506</v>
      </c>
      <c r="C68" s="43" t="s">
        <v>129</v>
      </c>
      <c r="D68" s="60" t="s">
        <v>130</v>
      </c>
      <c r="E68" s="44">
        <v>4122550157</v>
      </c>
      <c r="F68" s="44">
        <v>4222550158</v>
      </c>
      <c r="G68" s="44"/>
      <c r="H68" s="42" t="s">
        <v>57</v>
      </c>
    </row>
    <row r="69" spans="1:8" ht="35.25" customHeight="1" x14ac:dyDescent="0.2">
      <c r="A69" s="42">
        <v>65</v>
      </c>
      <c r="B69" s="60" t="s">
        <v>706</v>
      </c>
      <c r="C69" s="58" t="s">
        <v>725</v>
      </c>
      <c r="D69" s="61" t="s">
        <v>130</v>
      </c>
      <c r="E69" s="42" t="s">
        <v>726</v>
      </c>
      <c r="F69" s="42" t="s">
        <v>727</v>
      </c>
      <c r="G69" s="42"/>
      <c r="H69" s="42" t="s">
        <v>57</v>
      </c>
    </row>
    <row r="70" spans="1:8" ht="35.25" customHeight="1" x14ac:dyDescent="0.2">
      <c r="A70" s="42">
        <v>66</v>
      </c>
      <c r="B70" s="61" t="s">
        <v>699</v>
      </c>
      <c r="C70" s="58" t="s">
        <v>654</v>
      </c>
      <c r="D70" s="61" t="s">
        <v>655</v>
      </c>
      <c r="E70" s="53" t="s">
        <v>656</v>
      </c>
      <c r="F70" s="53"/>
      <c r="G70" s="53"/>
      <c r="H70" s="83" t="s">
        <v>58</v>
      </c>
    </row>
    <row r="71" spans="1:8" ht="35.25" customHeight="1" x14ac:dyDescent="0.2">
      <c r="A71" s="42">
        <v>67</v>
      </c>
      <c r="B71" s="60" t="s">
        <v>706</v>
      </c>
      <c r="C71" s="43" t="s">
        <v>796</v>
      </c>
      <c r="D71" s="60" t="s">
        <v>797</v>
      </c>
      <c r="E71" s="80" t="s">
        <v>798</v>
      </c>
      <c r="F71" s="76"/>
      <c r="G71" s="42"/>
      <c r="H71" s="42" t="s">
        <v>58</v>
      </c>
    </row>
    <row r="72" spans="1:8" ht="35.25" customHeight="1" x14ac:dyDescent="0.2">
      <c r="A72" s="42">
        <v>68</v>
      </c>
      <c r="B72" s="61" t="s">
        <v>562</v>
      </c>
      <c r="C72" s="58" t="s">
        <v>660</v>
      </c>
      <c r="D72" s="61" t="s">
        <v>661</v>
      </c>
      <c r="E72" s="53" t="s">
        <v>662</v>
      </c>
      <c r="F72" s="53"/>
      <c r="G72" s="53"/>
      <c r="H72" s="83" t="s">
        <v>59</v>
      </c>
    </row>
    <row r="73" spans="1:8" ht="35.25" customHeight="1" x14ac:dyDescent="0.2">
      <c r="A73" s="42">
        <v>69</v>
      </c>
      <c r="B73" s="60" t="s">
        <v>100</v>
      </c>
      <c r="C73" s="84" t="s">
        <v>822</v>
      </c>
      <c r="D73" s="84" t="s">
        <v>823</v>
      </c>
      <c r="E73" s="113" t="s">
        <v>824</v>
      </c>
      <c r="F73" s="54"/>
      <c r="G73" s="54"/>
      <c r="H73" s="80" t="s">
        <v>59</v>
      </c>
    </row>
    <row r="74" spans="1:8" ht="35.25" customHeight="1" x14ac:dyDescent="0.2">
      <c r="A74" s="42">
        <v>70</v>
      </c>
      <c r="B74" s="60" t="s">
        <v>706</v>
      </c>
      <c r="C74" s="45" t="s">
        <v>520</v>
      </c>
      <c r="D74" s="62" t="s">
        <v>728</v>
      </c>
      <c r="E74" s="42" t="s">
        <v>729</v>
      </c>
      <c r="F74" s="42" t="s">
        <v>708</v>
      </c>
      <c r="G74" s="42"/>
      <c r="H74" s="42" t="s">
        <v>59</v>
      </c>
    </row>
    <row r="75" spans="1:8" ht="35.25" customHeight="1" x14ac:dyDescent="0.2">
      <c r="A75" s="42">
        <v>71</v>
      </c>
      <c r="B75" s="62" t="s">
        <v>167</v>
      </c>
      <c r="C75" s="45" t="s">
        <v>520</v>
      </c>
      <c r="D75" s="62" t="s">
        <v>408</v>
      </c>
      <c r="E75" s="44">
        <v>2847146435</v>
      </c>
      <c r="F75" s="44">
        <v>2847146435</v>
      </c>
      <c r="G75" s="44"/>
      <c r="H75" s="42" t="s">
        <v>59</v>
      </c>
    </row>
    <row r="76" spans="1:8" ht="35.25" customHeight="1" x14ac:dyDescent="0.2">
      <c r="A76" s="42">
        <v>72</v>
      </c>
      <c r="B76" s="60" t="s">
        <v>100</v>
      </c>
      <c r="C76" s="84" t="s">
        <v>93</v>
      </c>
      <c r="D76" s="84" t="s">
        <v>825</v>
      </c>
      <c r="E76" s="113" t="s">
        <v>826</v>
      </c>
      <c r="F76" s="54"/>
      <c r="G76" s="54"/>
      <c r="H76" s="80" t="s">
        <v>60</v>
      </c>
    </row>
    <row r="77" spans="1:8" ht="35.25" customHeight="1" x14ac:dyDescent="0.2">
      <c r="A77" s="42">
        <v>73</v>
      </c>
      <c r="B77" s="60" t="s">
        <v>100</v>
      </c>
      <c r="C77" s="84" t="s">
        <v>827</v>
      </c>
      <c r="D77" s="84" t="s">
        <v>828</v>
      </c>
      <c r="E77" s="113" t="s">
        <v>829</v>
      </c>
      <c r="F77" s="54"/>
      <c r="G77" s="54"/>
      <c r="H77" s="80" t="s">
        <v>60</v>
      </c>
    </row>
    <row r="78" spans="1:8" ht="35.25" customHeight="1" x14ac:dyDescent="0.2">
      <c r="A78" s="42">
        <v>74</v>
      </c>
      <c r="B78" s="60" t="s">
        <v>100</v>
      </c>
      <c r="C78" s="43" t="s">
        <v>390</v>
      </c>
      <c r="D78" s="60" t="s">
        <v>391</v>
      </c>
      <c r="E78" s="44"/>
      <c r="F78" s="44" t="s">
        <v>71</v>
      </c>
      <c r="G78" s="44"/>
      <c r="H78" s="42" t="s">
        <v>60</v>
      </c>
    </row>
    <row r="79" spans="1:8" ht="35.25" customHeight="1" x14ac:dyDescent="0.2">
      <c r="A79" s="42">
        <v>75</v>
      </c>
      <c r="B79" s="63" t="s">
        <v>115</v>
      </c>
      <c r="C79" s="47" t="s">
        <v>378</v>
      </c>
      <c r="D79" s="63" t="s">
        <v>379</v>
      </c>
      <c r="E79" s="53" t="s">
        <v>700</v>
      </c>
      <c r="F79" s="44" t="s">
        <v>71</v>
      </c>
      <c r="G79" s="44"/>
      <c r="H79" s="42" t="s">
        <v>60</v>
      </c>
    </row>
    <row r="80" spans="1:8" ht="35.25" customHeight="1" x14ac:dyDescent="0.2">
      <c r="A80" s="42">
        <v>76</v>
      </c>
      <c r="B80" s="60" t="s">
        <v>92</v>
      </c>
      <c r="C80" s="43" t="s">
        <v>93</v>
      </c>
      <c r="D80" s="60" t="s">
        <v>94</v>
      </c>
      <c r="E80" s="44">
        <v>4242813026</v>
      </c>
      <c r="F80" s="44" t="s">
        <v>71</v>
      </c>
      <c r="G80" s="44"/>
      <c r="H80" s="42" t="s">
        <v>60</v>
      </c>
    </row>
    <row r="81" spans="1:8" ht="35.25" customHeight="1" x14ac:dyDescent="0.2">
      <c r="A81" s="42">
        <v>77</v>
      </c>
      <c r="B81" s="60"/>
      <c r="C81" s="49" t="s">
        <v>947</v>
      </c>
      <c r="D81" s="64"/>
      <c r="E81" s="55"/>
      <c r="F81" s="57"/>
      <c r="G81" s="55"/>
      <c r="H81" s="42" t="s">
        <v>60</v>
      </c>
    </row>
    <row r="82" spans="1:8" ht="35.25" customHeight="1" x14ac:dyDescent="0.2">
      <c r="A82" s="42">
        <v>78</v>
      </c>
      <c r="B82" s="61" t="s">
        <v>699</v>
      </c>
      <c r="C82" s="58" t="s">
        <v>584</v>
      </c>
      <c r="D82" s="61" t="s">
        <v>131</v>
      </c>
      <c r="E82" s="53" t="s">
        <v>585</v>
      </c>
      <c r="F82" s="53"/>
      <c r="G82" s="53"/>
      <c r="H82" s="83" t="s">
        <v>61</v>
      </c>
    </row>
    <row r="83" spans="1:8" ht="35.25" customHeight="1" x14ac:dyDescent="0.2">
      <c r="A83" s="42">
        <v>79</v>
      </c>
      <c r="B83" s="60" t="s">
        <v>100</v>
      </c>
      <c r="C83" s="84" t="s">
        <v>832</v>
      </c>
      <c r="D83" s="84" t="s">
        <v>833</v>
      </c>
      <c r="E83" s="113" t="s">
        <v>834</v>
      </c>
      <c r="F83" s="54"/>
      <c r="G83" s="54"/>
      <c r="H83" s="80" t="s">
        <v>61</v>
      </c>
    </row>
    <row r="84" spans="1:8" ht="35.25" customHeight="1" x14ac:dyDescent="0.2">
      <c r="A84" s="42">
        <v>80</v>
      </c>
      <c r="B84" s="60" t="s">
        <v>100</v>
      </c>
      <c r="C84" s="43" t="s">
        <v>97</v>
      </c>
      <c r="D84" s="60" t="s">
        <v>393</v>
      </c>
      <c r="E84" s="44">
        <v>4462285511</v>
      </c>
      <c r="F84" s="44">
        <v>4462231323</v>
      </c>
      <c r="G84" s="44"/>
      <c r="H84" s="42" t="s">
        <v>61</v>
      </c>
    </row>
    <row r="85" spans="1:8" ht="35.25" customHeight="1" x14ac:dyDescent="0.2">
      <c r="A85" s="42">
        <v>81</v>
      </c>
      <c r="B85" s="60" t="s">
        <v>100</v>
      </c>
      <c r="C85" s="84" t="s">
        <v>97</v>
      </c>
      <c r="D85" s="84" t="s">
        <v>830</v>
      </c>
      <c r="E85" s="113" t="s">
        <v>831</v>
      </c>
      <c r="F85" s="54"/>
      <c r="G85" s="54"/>
      <c r="H85" s="80" t="s">
        <v>61</v>
      </c>
    </row>
    <row r="86" spans="1:8" ht="35.25" customHeight="1" x14ac:dyDescent="0.2">
      <c r="A86" s="42">
        <v>82</v>
      </c>
      <c r="B86" s="60" t="s">
        <v>72</v>
      </c>
      <c r="C86" s="45" t="s">
        <v>182</v>
      </c>
      <c r="D86" s="62" t="s">
        <v>183</v>
      </c>
      <c r="E86" s="44">
        <v>4462264444</v>
      </c>
      <c r="F86" s="44" t="s">
        <v>71</v>
      </c>
      <c r="G86" s="44"/>
      <c r="H86" s="42" t="s">
        <v>61</v>
      </c>
    </row>
    <row r="87" spans="1:8" ht="35.25" customHeight="1" x14ac:dyDescent="0.2">
      <c r="A87" s="42">
        <v>83</v>
      </c>
      <c r="B87" s="60" t="s">
        <v>706</v>
      </c>
      <c r="C87" s="43" t="s">
        <v>793</v>
      </c>
      <c r="D87" s="60" t="s">
        <v>131</v>
      </c>
      <c r="E87" s="80" t="s">
        <v>794</v>
      </c>
      <c r="F87" s="76" t="s">
        <v>708</v>
      </c>
      <c r="G87" s="42"/>
      <c r="H87" s="42" t="s">
        <v>61</v>
      </c>
    </row>
    <row r="88" spans="1:8" s="5" customFormat="1" ht="35.25" customHeight="1" x14ac:dyDescent="0.2">
      <c r="A88" s="42">
        <v>84</v>
      </c>
      <c r="B88" s="60" t="s">
        <v>706</v>
      </c>
      <c r="C88" s="43" t="s">
        <v>392</v>
      </c>
      <c r="D88" s="60" t="s">
        <v>393</v>
      </c>
      <c r="E88" s="80" t="s">
        <v>795</v>
      </c>
      <c r="F88" s="76" t="s">
        <v>708</v>
      </c>
      <c r="G88" s="42"/>
      <c r="H88" s="42" t="s">
        <v>61</v>
      </c>
    </row>
    <row r="89" spans="1:8" ht="35.25" customHeight="1" x14ac:dyDescent="0.2">
      <c r="A89" s="42">
        <v>85</v>
      </c>
      <c r="B89" s="61"/>
      <c r="C89" s="58"/>
      <c r="D89" s="61"/>
      <c r="E89" s="53"/>
      <c r="F89" s="53"/>
      <c r="G89" s="53"/>
      <c r="H89" s="83" t="s">
        <v>20</v>
      </c>
    </row>
    <row r="90" spans="1:8" ht="35.25" customHeight="1" x14ac:dyDescent="0.2">
      <c r="A90" s="42">
        <v>86</v>
      </c>
      <c r="B90" s="61" t="s">
        <v>562</v>
      </c>
      <c r="C90" s="58" t="s">
        <v>586</v>
      </c>
      <c r="D90" s="61" t="s">
        <v>587</v>
      </c>
      <c r="E90" s="53" t="s">
        <v>588</v>
      </c>
      <c r="F90" s="53"/>
      <c r="G90" s="53"/>
      <c r="H90" s="83" t="s">
        <v>21</v>
      </c>
    </row>
    <row r="91" spans="1:8" ht="35.25" customHeight="1" x14ac:dyDescent="0.2">
      <c r="A91" s="42">
        <v>87</v>
      </c>
      <c r="B91" s="60" t="s">
        <v>115</v>
      </c>
      <c r="C91" s="43" t="s">
        <v>132</v>
      </c>
      <c r="D91" s="60" t="s">
        <v>133</v>
      </c>
      <c r="E91" s="44">
        <v>2222281826</v>
      </c>
      <c r="F91" s="44">
        <v>2222280348</v>
      </c>
      <c r="G91" s="44"/>
      <c r="H91" s="42" t="s">
        <v>21</v>
      </c>
    </row>
    <row r="92" spans="1:8" ht="35.25" customHeight="1" x14ac:dyDescent="0.2">
      <c r="A92" s="42">
        <v>88</v>
      </c>
      <c r="B92" s="60" t="s">
        <v>706</v>
      </c>
      <c r="C92" s="43" t="s">
        <v>730</v>
      </c>
      <c r="D92" s="61" t="s">
        <v>587</v>
      </c>
      <c r="E92" s="42" t="s">
        <v>731</v>
      </c>
      <c r="F92" s="42" t="s">
        <v>708</v>
      </c>
      <c r="G92" s="42"/>
      <c r="H92" s="42" t="s">
        <v>21</v>
      </c>
    </row>
    <row r="93" spans="1:8" ht="35.25" customHeight="1" x14ac:dyDescent="0.2">
      <c r="A93" s="42">
        <v>89</v>
      </c>
      <c r="B93" s="60"/>
      <c r="C93" s="84"/>
      <c r="D93" s="84"/>
      <c r="E93" s="113"/>
      <c r="F93" s="54"/>
      <c r="G93" s="54"/>
      <c r="H93" s="80" t="s">
        <v>22</v>
      </c>
    </row>
    <row r="94" spans="1:8" ht="35.25" customHeight="1" x14ac:dyDescent="0.2">
      <c r="A94" s="42">
        <v>90</v>
      </c>
      <c r="B94" s="61" t="s">
        <v>562</v>
      </c>
      <c r="C94" s="58" t="s">
        <v>355</v>
      </c>
      <c r="D94" s="61" t="s">
        <v>589</v>
      </c>
      <c r="E94" s="53" t="s">
        <v>590</v>
      </c>
      <c r="F94" s="53"/>
      <c r="G94" s="53"/>
      <c r="H94" s="83" t="s">
        <v>23</v>
      </c>
    </row>
    <row r="95" spans="1:8" ht="35.25" customHeight="1" x14ac:dyDescent="0.2">
      <c r="A95" s="42">
        <v>91</v>
      </c>
      <c r="B95" s="60" t="s">
        <v>100</v>
      </c>
      <c r="C95" s="84" t="s">
        <v>110</v>
      </c>
      <c r="D95" s="84" t="s">
        <v>73</v>
      </c>
      <c r="E95" s="113" t="s">
        <v>835</v>
      </c>
      <c r="F95" s="54"/>
      <c r="G95" s="54"/>
      <c r="H95" s="80" t="s">
        <v>23</v>
      </c>
    </row>
    <row r="96" spans="1:8" ht="35.25" customHeight="1" x14ac:dyDescent="0.2">
      <c r="A96" s="42">
        <v>92</v>
      </c>
      <c r="B96" s="60" t="s">
        <v>72</v>
      </c>
      <c r="C96" s="43" t="s">
        <v>110</v>
      </c>
      <c r="D96" s="60" t="s">
        <v>73</v>
      </c>
      <c r="E96" s="44" t="s">
        <v>406</v>
      </c>
      <c r="F96" s="44" t="s">
        <v>71</v>
      </c>
      <c r="G96" s="44"/>
      <c r="H96" s="42" t="s">
        <v>23</v>
      </c>
    </row>
    <row r="97" spans="1:8" ht="35.25" customHeight="1" x14ac:dyDescent="0.2">
      <c r="A97" s="42">
        <v>93</v>
      </c>
      <c r="B97" s="60" t="s">
        <v>86</v>
      </c>
      <c r="C97" s="43" t="s">
        <v>87</v>
      </c>
      <c r="D97" s="60" t="s">
        <v>228</v>
      </c>
      <c r="E97" s="44">
        <v>4544293237</v>
      </c>
      <c r="F97" s="44" t="s">
        <v>71</v>
      </c>
      <c r="G97" s="44"/>
      <c r="H97" s="42" t="s">
        <v>23</v>
      </c>
    </row>
    <row r="98" spans="1:8" ht="35.25" customHeight="1" x14ac:dyDescent="0.2">
      <c r="A98" s="42">
        <v>94</v>
      </c>
      <c r="B98" s="86" t="s">
        <v>691</v>
      </c>
      <c r="C98" s="87" t="s">
        <v>355</v>
      </c>
      <c r="D98" s="86"/>
      <c r="E98" s="85"/>
      <c r="F98" s="85"/>
      <c r="G98" s="88"/>
      <c r="H98" s="74" t="s">
        <v>23</v>
      </c>
    </row>
    <row r="99" spans="1:8" ht="35.25" customHeight="1" x14ac:dyDescent="0.2">
      <c r="A99" s="42">
        <v>95</v>
      </c>
      <c r="B99" s="61" t="s">
        <v>562</v>
      </c>
      <c r="C99" s="58" t="s">
        <v>657</v>
      </c>
      <c r="D99" s="61" t="s">
        <v>658</v>
      </c>
      <c r="E99" s="53" t="s">
        <v>659</v>
      </c>
      <c r="F99" s="53"/>
      <c r="G99" s="53"/>
      <c r="H99" s="83" t="s">
        <v>96</v>
      </c>
    </row>
    <row r="100" spans="1:8" ht="35.25" customHeight="1" x14ac:dyDescent="0.2">
      <c r="A100" s="42">
        <v>96</v>
      </c>
      <c r="B100" s="61" t="s">
        <v>699</v>
      </c>
      <c r="C100" s="58" t="s">
        <v>666</v>
      </c>
      <c r="D100" s="61" t="s">
        <v>521</v>
      </c>
      <c r="E100" s="53" t="s">
        <v>667</v>
      </c>
      <c r="F100" s="53"/>
      <c r="G100" s="53"/>
      <c r="H100" s="83" t="s">
        <v>24</v>
      </c>
    </row>
    <row r="101" spans="1:8" ht="35.25" customHeight="1" x14ac:dyDescent="0.2">
      <c r="A101" s="42">
        <v>97</v>
      </c>
      <c r="B101" s="60" t="s">
        <v>100</v>
      </c>
      <c r="C101" s="43" t="s">
        <v>233</v>
      </c>
      <c r="D101" s="60" t="s">
        <v>234</v>
      </c>
      <c r="E101" s="44"/>
      <c r="F101" s="44">
        <v>3267445102</v>
      </c>
      <c r="G101" s="44"/>
      <c r="H101" s="42" t="s">
        <v>24</v>
      </c>
    </row>
    <row r="102" spans="1:8" ht="35.25" customHeight="1" x14ac:dyDescent="0.2">
      <c r="A102" s="42">
        <v>98</v>
      </c>
      <c r="B102" s="60" t="s">
        <v>100</v>
      </c>
      <c r="C102" s="84" t="s">
        <v>836</v>
      </c>
      <c r="D102" s="84" t="s">
        <v>837</v>
      </c>
      <c r="E102" s="113" t="s">
        <v>838</v>
      </c>
      <c r="F102" s="54"/>
      <c r="G102" s="54"/>
      <c r="H102" s="80" t="s">
        <v>24</v>
      </c>
    </row>
    <row r="103" spans="1:8" ht="35.25" customHeight="1" x14ac:dyDescent="0.2">
      <c r="A103" s="42">
        <v>99</v>
      </c>
      <c r="B103" s="60" t="s">
        <v>706</v>
      </c>
      <c r="C103" s="58" t="s">
        <v>666</v>
      </c>
      <c r="D103" s="61" t="s">
        <v>521</v>
      </c>
      <c r="E103" s="42" t="s">
        <v>732</v>
      </c>
      <c r="F103" s="42" t="s">
        <v>708</v>
      </c>
      <c r="G103" s="42"/>
      <c r="H103" s="42" t="s">
        <v>24</v>
      </c>
    </row>
    <row r="104" spans="1:8" ht="35.25" customHeight="1" x14ac:dyDescent="0.2">
      <c r="A104" s="42">
        <v>100</v>
      </c>
      <c r="B104" s="60"/>
      <c r="C104" s="43"/>
      <c r="D104" s="60"/>
      <c r="E104" s="44"/>
      <c r="F104" s="44"/>
      <c r="G104" s="44"/>
      <c r="H104" s="42" t="s">
        <v>25</v>
      </c>
    </row>
    <row r="105" spans="1:8" ht="35.25" customHeight="1" x14ac:dyDescent="0.2">
      <c r="A105" s="42">
        <v>101</v>
      </c>
      <c r="B105" s="60" t="s">
        <v>100</v>
      </c>
      <c r="C105" s="84" t="s">
        <v>164</v>
      </c>
      <c r="D105" s="84" t="s">
        <v>165</v>
      </c>
      <c r="E105" s="113" t="s">
        <v>839</v>
      </c>
      <c r="F105" s="54"/>
      <c r="G105" s="54"/>
      <c r="H105" s="80" t="s">
        <v>26</v>
      </c>
    </row>
    <row r="106" spans="1:8" ht="35.25" customHeight="1" x14ac:dyDescent="0.2">
      <c r="A106" s="42">
        <v>102</v>
      </c>
      <c r="B106" s="60" t="s">
        <v>706</v>
      </c>
      <c r="C106" s="58" t="s">
        <v>786</v>
      </c>
      <c r="D106" s="61" t="s">
        <v>787</v>
      </c>
      <c r="E106" s="76" t="s">
        <v>788</v>
      </c>
      <c r="F106" s="76" t="s">
        <v>789</v>
      </c>
      <c r="G106" s="42"/>
      <c r="H106" s="42" t="s">
        <v>26</v>
      </c>
    </row>
    <row r="107" spans="1:8" ht="35.25" customHeight="1" x14ac:dyDescent="0.2">
      <c r="A107" s="42">
        <v>103</v>
      </c>
      <c r="B107" s="60" t="s">
        <v>522</v>
      </c>
      <c r="C107" s="43" t="s">
        <v>164</v>
      </c>
      <c r="D107" s="60" t="s">
        <v>165</v>
      </c>
      <c r="E107" s="44">
        <v>4762101210</v>
      </c>
      <c r="F107" s="44" t="s">
        <v>71</v>
      </c>
      <c r="G107" s="44"/>
      <c r="H107" s="42" t="s">
        <v>26</v>
      </c>
    </row>
    <row r="108" spans="1:8" ht="35.25" customHeight="1" x14ac:dyDescent="0.2">
      <c r="A108" s="42">
        <v>104</v>
      </c>
      <c r="B108" s="61" t="s">
        <v>562</v>
      </c>
      <c r="C108" s="58" t="s">
        <v>591</v>
      </c>
      <c r="D108" s="61" t="s">
        <v>592</v>
      </c>
      <c r="E108" s="53" t="s">
        <v>593</v>
      </c>
      <c r="F108" s="53"/>
      <c r="G108" s="53"/>
      <c r="H108" s="83" t="s">
        <v>27</v>
      </c>
    </row>
    <row r="109" spans="1:8" ht="35.25" customHeight="1" x14ac:dyDescent="0.2">
      <c r="A109" s="42">
        <v>105</v>
      </c>
      <c r="B109" s="60" t="s">
        <v>100</v>
      </c>
      <c r="C109" s="84" t="s">
        <v>840</v>
      </c>
      <c r="D109" s="84" t="s">
        <v>841</v>
      </c>
      <c r="E109" s="113" t="s">
        <v>735</v>
      </c>
      <c r="F109" s="54"/>
      <c r="G109" s="54"/>
      <c r="H109" s="80" t="s">
        <v>27</v>
      </c>
    </row>
    <row r="110" spans="1:8" ht="35.25" customHeight="1" x14ac:dyDescent="0.2">
      <c r="A110" s="42">
        <v>106</v>
      </c>
      <c r="B110" s="60" t="s">
        <v>706</v>
      </c>
      <c r="C110" s="43" t="s">
        <v>733</v>
      </c>
      <c r="D110" s="60" t="s">
        <v>734</v>
      </c>
      <c r="E110" s="42" t="s">
        <v>735</v>
      </c>
      <c r="F110" s="42" t="s">
        <v>708</v>
      </c>
      <c r="G110" s="42"/>
      <c r="H110" s="42" t="s">
        <v>27</v>
      </c>
    </row>
    <row r="111" spans="1:8" ht="35.25" customHeight="1" x14ac:dyDescent="0.2">
      <c r="A111" s="42">
        <v>107</v>
      </c>
      <c r="B111" s="60"/>
      <c r="C111" s="43" t="s">
        <v>229</v>
      </c>
      <c r="D111" s="60" t="s">
        <v>494</v>
      </c>
      <c r="E111" s="44">
        <v>2462278325</v>
      </c>
      <c r="F111" s="44">
        <v>2462278325</v>
      </c>
      <c r="G111" s="44"/>
      <c r="H111" s="42" t="s">
        <v>27</v>
      </c>
    </row>
    <row r="112" spans="1:8" ht="35.25" customHeight="1" x14ac:dyDescent="0.2">
      <c r="A112" s="42">
        <v>108</v>
      </c>
      <c r="B112" s="60"/>
      <c r="C112" s="43" t="s">
        <v>957</v>
      </c>
      <c r="D112" s="60" t="s">
        <v>958</v>
      </c>
      <c r="E112" s="44"/>
      <c r="F112" s="44"/>
      <c r="G112" s="44"/>
      <c r="H112" s="42" t="s">
        <v>235</v>
      </c>
    </row>
    <row r="113" spans="1:8" ht="35.25" customHeight="1" x14ac:dyDescent="0.2">
      <c r="A113" s="42">
        <v>109</v>
      </c>
      <c r="B113" s="60" t="s">
        <v>100</v>
      </c>
      <c r="C113" s="84" t="s">
        <v>842</v>
      </c>
      <c r="D113" s="84" t="s">
        <v>843</v>
      </c>
      <c r="E113" s="113" t="s">
        <v>844</v>
      </c>
      <c r="F113" s="54"/>
      <c r="G113" s="54"/>
      <c r="H113" s="80" t="s">
        <v>62</v>
      </c>
    </row>
    <row r="114" spans="1:8" ht="35.25" customHeight="1" x14ac:dyDescent="0.2">
      <c r="A114" s="42">
        <v>111</v>
      </c>
      <c r="B114" s="60" t="s">
        <v>509</v>
      </c>
      <c r="C114" s="43" t="s">
        <v>166</v>
      </c>
      <c r="D114" s="64" t="s">
        <v>523</v>
      </c>
      <c r="E114" s="55" t="s">
        <v>524</v>
      </c>
      <c r="F114" s="57"/>
      <c r="G114" s="55" t="s">
        <v>525</v>
      </c>
      <c r="H114" s="42" t="s">
        <v>62</v>
      </c>
    </row>
    <row r="115" spans="1:8" ht="35.25" customHeight="1" x14ac:dyDescent="0.2">
      <c r="A115" s="42">
        <v>113</v>
      </c>
      <c r="B115" s="60" t="s">
        <v>232</v>
      </c>
      <c r="C115" s="43" t="s">
        <v>396</v>
      </c>
      <c r="D115" s="60" t="s">
        <v>397</v>
      </c>
      <c r="E115" s="44">
        <v>2126911370</v>
      </c>
      <c r="F115" s="44" t="s">
        <v>71</v>
      </c>
      <c r="G115" s="44"/>
      <c r="H115" s="42" t="s">
        <v>62</v>
      </c>
    </row>
    <row r="116" spans="1:8" ht="35.25" customHeight="1" x14ac:dyDescent="0.2">
      <c r="A116" s="42">
        <v>121</v>
      </c>
      <c r="B116" s="60" t="s">
        <v>80</v>
      </c>
      <c r="C116" s="72" t="s">
        <v>113</v>
      </c>
      <c r="D116" s="60" t="s">
        <v>103</v>
      </c>
      <c r="E116" s="50">
        <v>2123665151</v>
      </c>
      <c r="F116" s="48">
        <v>2124514319</v>
      </c>
      <c r="G116" s="44"/>
      <c r="H116" s="42" t="s">
        <v>62</v>
      </c>
    </row>
    <row r="117" spans="1:8" ht="35.25" customHeight="1" x14ac:dyDescent="0.2">
      <c r="A117" s="42">
        <v>122</v>
      </c>
      <c r="B117" s="60" t="s">
        <v>80</v>
      </c>
      <c r="C117" s="72" t="s">
        <v>113</v>
      </c>
      <c r="D117" s="60" t="s">
        <v>102</v>
      </c>
      <c r="E117" s="50">
        <v>2124566500</v>
      </c>
      <c r="F117" s="50">
        <v>2123665253</v>
      </c>
      <c r="G117" s="44"/>
      <c r="H117" s="42" t="s">
        <v>62</v>
      </c>
    </row>
    <row r="118" spans="1:8" ht="35.25" customHeight="1" x14ac:dyDescent="0.2">
      <c r="A118" s="42">
        <v>123</v>
      </c>
      <c r="B118" s="96" t="s">
        <v>918</v>
      </c>
      <c r="C118" s="97" t="s">
        <v>916</v>
      </c>
      <c r="D118" s="96" t="s">
        <v>917</v>
      </c>
      <c r="E118" s="98" t="s">
        <v>919</v>
      </c>
      <c r="F118" s="98"/>
      <c r="G118" s="98"/>
      <c r="H118" s="95" t="s">
        <v>62</v>
      </c>
    </row>
    <row r="119" spans="1:8" ht="35.25" customHeight="1" x14ac:dyDescent="0.2">
      <c r="A119" s="42">
        <v>124</v>
      </c>
      <c r="B119" s="61" t="s">
        <v>562</v>
      </c>
      <c r="C119" s="58" t="s">
        <v>673</v>
      </c>
      <c r="D119" s="61" t="s">
        <v>674</v>
      </c>
      <c r="E119" s="53" t="s">
        <v>675</v>
      </c>
      <c r="F119" s="53"/>
      <c r="G119" s="53"/>
      <c r="H119" s="83" t="s">
        <v>28</v>
      </c>
    </row>
    <row r="120" spans="1:8" ht="35.25" customHeight="1" x14ac:dyDescent="0.2">
      <c r="A120" s="42">
        <v>126</v>
      </c>
      <c r="B120" s="60" t="s">
        <v>100</v>
      </c>
      <c r="C120" s="84" t="s">
        <v>845</v>
      </c>
      <c r="D120" s="84" t="s">
        <v>846</v>
      </c>
      <c r="E120" s="113" t="s">
        <v>847</v>
      </c>
      <c r="F120" s="54"/>
      <c r="G120" s="54"/>
      <c r="H120" s="80" t="s">
        <v>28</v>
      </c>
    </row>
    <row r="121" spans="1:8" ht="35.25" customHeight="1" x14ac:dyDescent="0.2">
      <c r="A121" s="42">
        <v>127</v>
      </c>
      <c r="B121" s="60" t="s">
        <v>72</v>
      </c>
      <c r="C121" s="43" t="s">
        <v>111</v>
      </c>
      <c r="D121" s="60" t="s">
        <v>108</v>
      </c>
      <c r="E121" s="44">
        <v>2322987000</v>
      </c>
      <c r="F121" s="44">
        <v>2322544545</v>
      </c>
      <c r="G121" s="44"/>
      <c r="H121" s="42" t="s">
        <v>28</v>
      </c>
    </row>
    <row r="122" spans="1:8" ht="35.25" customHeight="1" x14ac:dyDescent="0.2">
      <c r="A122" s="42">
        <v>128</v>
      </c>
      <c r="B122" s="89" t="s">
        <v>189</v>
      </c>
      <c r="C122" s="43" t="s">
        <v>189</v>
      </c>
      <c r="D122" s="60" t="s">
        <v>286</v>
      </c>
      <c r="E122" s="44">
        <v>2326252210</v>
      </c>
      <c r="F122" s="44">
        <v>2326252212</v>
      </c>
      <c r="G122" s="44"/>
      <c r="H122" s="42" t="s">
        <v>239</v>
      </c>
    </row>
    <row r="123" spans="1:8" ht="35.25" customHeight="1" x14ac:dyDescent="0.2">
      <c r="A123" s="42">
        <v>134</v>
      </c>
      <c r="B123" s="60"/>
      <c r="C123" s="43" t="s">
        <v>480</v>
      </c>
      <c r="D123" s="60" t="s">
        <v>479</v>
      </c>
      <c r="E123" s="44">
        <v>5321366935</v>
      </c>
      <c r="F123" s="44"/>
      <c r="G123" s="44"/>
      <c r="H123" s="42" t="s">
        <v>28</v>
      </c>
    </row>
    <row r="124" spans="1:8" ht="35.25" customHeight="1" x14ac:dyDescent="0.2">
      <c r="A124" s="42">
        <v>136</v>
      </c>
      <c r="B124" s="60" t="s">
        <v>100</v>
      </c>
      <c r="C124" s="84" t="s">
        <v>848</v>
      </c>
      <c r="D124" s="84" t="s">
        <v>849</v>
      </c>
      <c r="E124" s="113" t="s">
        <v>850</v>
      </c>
      <c r="F124" s="54"/>
      <c r="G124" s="54"/>
      <c r="H124" s="80" t="s">
        <v>79</v>
      </c>
    </row>
    <row r="125" spans="1:8" ht="35.25" customHeight="1" x14ac:dyDescent="0.2">
      <c r="A125" s="42">
        <v>137</v>
      </c>
      <c r="B125" s="60" t="s">
        <v>706</v>
      </c>
      <c r="C125" s="58" t="s">
        <v>756</v>
      </c>
      <c r="D125" s="61" t="s">
        <v>757</v>
      </c>
      <c r="E125" s="42" t="s">
        <v>758</v>
      </c>
      <c r="F125" s="42" t="s">
        <v>708</v>
      </c>
      <c r="G125" s="42"/>
      <c r="H125" s="42" t="s">
        <v>79</v>
      </c>
    </row>
    <row r="126" spans="1:8" ht="35.25" customHeight="1" x14ac:dyDescent="0.2">
      <c r="A126" s="42">
        <v>138</v>
      </c>
      <c r="B126" s="60" t="s">
        <v>522</v>
      </c>
      <c r="C126" s="49" t="s">
        <v>527</v>
      </c>
      <c r="D126" s="64" t="s">
        <v>528</v>
      </c>
      <c r="E126" s="55" t="s">
        <v>529</v>
      </c>
      <c r="F126" s="57"/>
      <c r="G126" s="55" t="s">
        <v>529</v>
      </c>
      <c r="H126" s="51" t="s">
        <v>79</v>
      </c>
    </row>
    <row r="127" spans="1:8" ht="35.25" customHeight="1" x14ac:dyDescent="0.2">
      <c r="A127" s="42">
        <v>139</v>
      </c>
      <c r="B127" s="60"/>
      <c r="C127" s="43" t="s">
        <v>486</v>
      </c>
      <c r="D127" s="60" t="s">
        <v>487</v>
      </c>
      <c r="E127" s="44">
        <v>3444192939</v>
      </c>
      <c r="F127" s="44" t="s">
        <v>71</v>
      </c>
      <c r="G127" s="44"/>
      <c r="H127" s="51" t="s">
        <v>79</v>
      </c>
    </row>
    <row r="128" spans="1:8" ht="35.25" customHeight="1" x14ac:dyDescent="0.2">
      <c r="A128" s="42">
        <v>140</v>
      </c>
      <c r="B128" s="61" t="s">
        <v>908</v>
      </c>
      <c r="C128" s="58" t="s">
        <v>909</v>
      </c>
      <c r="D128" s="61" t="s">
        <v>910</v>
      </c>
      <c r="E128" s="54"/>
      <c r="F128" s="54"/>
      <c r="G128" s="54" t="s">
        <v>911</v>
      </c>
      <c r="H128" s="53" t="s">
        <v>79</v>
      </c>
    </row>
    <row r="129" spans="1:8" ht="35.25" customHeight="1" x14ac:dyDescent="0.2">
      <c r="A129" s="42">
        <v>141</v>
      </c>
      <c r="B129" s="61" t="s">
        <v>562</v>
      </c>
      <c r="C129" s="58" t="s">
        <v>594</v>
      </c>
      <c r="D129" s="61" t="s">
        <v>595</v>
      </c>
      <c r="E129" s="53" t="s">
        <v>596</v>
      </c>
      <c r="F129" s="53"/>
      <c r="G129" s="53"/>
      <c r="H129" s="83" t="s">
        <v>29</v>
      </c>
    </row>
    <row r="130" spans="1:8" ht="35.25" customHeight="1" x14ac:dyDescent="0.2">
      <c r="A130" s="42">
        <v>142</v>
      </c>
      <c r="B130" s="60" t="s">
        <v>706</v>
      </c>
      <c r="C130" s="58" t="s">
        <v>594</v>
      </c>
      <c r="D130" s="61" t="s">
        <v>595</v>
      </c>
      <c r="E130" s="76" t="s">
        <v>790</v>
      </c>
      <c r="F130" s="76" t="s">
        <v>791</v>
      </c>
      <c r="G130" s="42"/>
      <c r="H130" s="42" t="s">
        <v>29</v>
      </c>
    </row>
    <row r="131" spans="1:8" ht="35.25" customHeight="1" x14ac:dyDescent="0.2">
      <c r="A131" s="42">
        <v>143</v>
      </c>
      <c r="B131" s="60" t="s">
        <v>167</v>
      </c>
      <c r="C131" s="43" t="s">
        <v>134</v>
      </c>
      <c r="D131" s="60" t="s">
        <v>135</v>
      </c>
      <c r="E131" s="44">
        <v>3704520019</v>
      </c>
      <c r="F131" s="44" t="s">
        <v>71</v>
      </c>
      <c r="G131" s="44">
        <v>5369866419</v>
      </c>
      <c r="H131" s="42" t="s">
        <v>29</v>
      </c>
    </row>
    <row r="132" spans="1:8" ht="35.25" customHeight="1" x14ac:dyDescent="0.2">
      <c r="A132" s="42">
        <v>144</v>
      </c>
      <c r="B132" s="60" t="s">
        <v>100</v>
      </c>
      <c r="C132" s="84" t="s">
        <v>782</v>
      </c>
      <c r="D132" s="84" t="s">
        <v>136</v>
      </c>
      <c r="E132" s="113" t="s">
        <v>783</v>
      </c>
      <c r="F132" s="54"/>
      <c r="G132" s="54"/>
      <c r="H132" s="80" t="s">
        <v>30</v>
      </c>
    </row>
    <row r="133" spans="1:8" ht="35.25" customHeight="1" x14ac:dyDescent="0.2">
      <c r="A133" s="42">
        <v>145</v>
      </c>
      <c r="B133" s="60" t="s">
        <v>706</v>
      </c>
      <c r="C133" s="43" t="s">
        <v>782</v>
      </c>
      <c r="D133" s="60" t="s">
        <v>136</v>
      </c>
      <c r="E133" s="42" t="s">
        <v>783</v>
      </c>
      <c r="F133" s="42" t="s">
        <v>708</v>
      </c>
      <c r="G133" s="42"/>
      <c r="H133" s="42" t="s">
        <v>30</v>
      </c>
    </row>
    <row r="134" spans="1:8" ht="35.25" customHeight="1" x14ac:dyDescent="0.2">
      <c r="A134" s="42">
        <v>146</v>
      </c>
      <c r="B134" s="86" t="s">
        <v>691</v>
      </c>
      <c r="C134" s="58" t="s">
        <v>597</v>
      </c>
      <c r="D134" s="61" t="s">
        <v>136</v>
      </c>
      <c r="E134" s="53" t="s">
        <v>598</v>
      </c>
      <c r="F134" s="53"/>
      <c r="G134" s="53"/>
      <c r="H134" s="83" t="s">
        <v>30</v>
      </c>
    </row>
    <row r="135" spans="1:8" ht="35.25" customHeight="1" x14ac:dyDescent="0.2">
      <c r="A135" s="42">
        <v>147</v>
      </c>
      <c r="B135" s="60" t="s">
        <v>100</v>
      </c>
      <c r="C135" s="84" t="s">
        <v>222</v>
      </c>
      <c r="D135" s="84" t="s">
        <v>223</v>
      </c>
      <c r="E135" s="113" t="s">
        <v>851</v>
      </c>
      <c r="F135" s="54"/>
      <c r="G135" s="54"/>
      <c r="H135" s="80" t="s">
        <v>63</v>
      </c>
    </row>
    <row r="136" spans="1:8" ht="35.25" customHeight="1" x14ac:dyDescent="0.2">
      <c r="A136" s="42">
        <v>148</v>
      </c>
      <c r="B136" s="60" t="s">
        <v>706</v>
      </c>
      <c r="C136" s="43" t="s">
        <v>222</v>
      </c>
      <c r="D136" s="60" t="s">
        <v>738</v>
      </c>
      <c r="E136" s="42" t="s">
        <v>739</v>
      </c>
      <c r="F136" s="42" t="s">
        <v>708</v>
      </c>
      <c r="G136" s="42"/>
      <c r="H136" s="42" t="s">
        <v>63</v>
      </c>
    </row>
    <row r="137" spans="1:8" ht="35.25" customHeight="1" x14ac:dyDescent="0.2">
      <c r="A137" s="42">
        <v>149</v>
      </c>
      <c r="B137" s="62" t="s">
        <v>167</v>
      </c>
      <c r="C137" s="45" t="s">
        <v>222</v>
      </c>
      <c r="D137" s="62" t="s">
        <v>223</v>
      </c>
      <c r="E137" s="44">
        <v>5317778941</v>
      </c>
      <c r="F137" s="44" t="s">
        <v>71</v>
      </c>
      <c r="G137" s="44"/>
      <c r="H137" s="42" t="s">
        <v>63</v>
      </c>
    </row>
    <row r="138" spans="1:8" ht="35.25" customHeight="1" x14ac:dyDescent="0.2">
      <c r="A138" s="42">
        <v>150</v>
      </c>
      <c r="B138" s="60" t="s">
        <v>100</v>
      </c>
      <c r="C138" s="84" t="s">
        <v>852</v>
      </c>
      <c r="D138" s="84" t="s">
        <v>192</v>
      </c>
      <c r="E138" s="113" t="s">
        <v>853</v>
      </c>
      <c r="F138" s="54"/>
      <c r="G138" s="54"/>
      <c r="H138" s="80" t="s">
        <v>31</v>
      </c>
    </row>
    <row r="139" spans="1:8" ht="35.25" customHeight="1" x14ac:dyDescent="0.2">
      <c r="A139" s="42">
        <v>151</v>
      </c>
      <c r="B139" s="60" t="s">
        <v>706</v>
      </c>
      <c r="C139" s="43" t="s">
        <v>740</v>
      </c>
      <c r="D139" s="60" t="s">
        <v>741</v>
      </c>
      <c r="E139" s="42" t="s">
        <v>742</v>
      </c>
      <c r="F139" s="42" t="s">
        <v>708</v>
      </c>
      <c r="G139" s="42"/>
      <c r="H139" s="42" t="s">
        <v>31</v>
      </c>
    </row>
    <row r="140" spans="1:8" ht="35.25" customHeight="1" x14ac:dyDescent="0.2">
      <c r="A140" s="42">
        <v>152</v>
      </c>
      <c r="B140" s="62" t="s">
        <v>522</v>
      </c>
      <c r="C140" s="47" t="s">
        <v>191</v>
      </c>
      <c r="D140" s="63" t="s">
        <v>192</v>
      </c>
      <c r="E140" s="46">
        <v>3662124433</v>
      </c>
      <c r="F140" s="44">
        <v>3662152924</v>
      </c>
      <c r="G140" s="44"/>
      <c r="H140" s="42" t="s">
        <v>31</v>
      </c>
    </row>
    <row r="141" spans="1:8" ht="35.25" customHeight="1" x14ac:dyDescent="0.2">
      <c r="A141" s="42">
        <v>153</v>
      </c>
      <c r="B141" s="61" t="s">
        <v>562</v>
      </c>
      <c r="C141" s="58" t="s">
        <v>599</v>
      </c>
      <c r="D141" s="61" t="s">
        <v>600</v>
      </c>
      <c r="E141" s="53" t="s">
        <v>601</v>
      </c>
      <c r="F141" s="53"/>
      <c r="G141" s="53"/>
      <c r="H141" s="83" t="s">
        <v>32</v>
      </c>
    </row>
    <row r="142" spans="1:8" ht="35.25" customHeight="1" x14ac:dyDescent="0.2">
      <c r="A142" s="42">
        <v>154</v>
      </c>
      <c r="B142" s="60" t="s">
        <v>91</v>
      </c>
      <c r="C142" s="43" t="s">
        <v>95</v>
      </c>
      <c r="D142" s="60" t="s">
        <v>106</v>
      </c>
      <c r="E142" s="44">
        <v>3523310024</v>
      </c>
      <c r="F142" s="44" t="s">
        <v>71</v>
      </c>
      <c r="G142" s="44"/>
      <c r="H142" s="42" t="s">
        <v>32</v>
      </c>
    </row>
    <row r="143" spans="1:8" ht="35.25" customHeight="1" x14ac:dyDescent="0.2">
      <c r="A143" s="42">
        <v>155</v>
      </c>
      <c r="B143" s="60" t="s">
        <v>706</v>
      </c>
      <c r="C143" s="43" t="s">
        <v>743</v>
      </c>
      <c r="D143" s="60" t="s">
        <v>744</v>
      </c>
      <c r="E143" s="42" t="s">
        <v>745</v>
      </c>
      <c r="F143" s="42" t="s">
        <v>746</v>
      </c>
      <c r="G143" s="42"/>
      <c r="H143" s="42" t="s">
        <v>32</v>
      </c>
    </row>
    <row r="144" spans="1:8" ht="35.25" customHeight="1" x14ac:dyDescent="0.2">
      <c r="A144" s="42">
        <v>156</v>
      </c>
      <c r="B144" s="86"/>
      <c r="C144" s="87" t="s">
        <v>948</v>
      </c>
      <c r="D144" s="86"/>
      <c r="E144" s="44"/>
      <c r="F144" s="44"/>
      <c r="G144" s="88"/>
      <c r="H144" s="74" t="s">
        <v>32</v>
      </c>
    </row>
    <row r="145" spans="1:8" ht="35.25" customHeight="1" x14ac:dyDescent="0.2">
      <c r="A145" s="42">
        <v>157</v>
      </c>
      <c r="B145" s="61" t="s">
        <v>562</v>
      </c>
      <c r="C145" s="58" t="s">
        <v>663</v>
      </c>
      <c r="D145" s="61" t="s">
        <v>664</v>
      </c>
      <c r="E145" s="53" t="s">
        <v>665</v>
      </c>
      <c r="F145" s="53"/>
      <c r="G145" s="53"/>
      <c r="H145" s="83" t="s">
        <v>33</v>
      </c>
    </row>
    <row r="146" spans="1:8" ht="35.25" customHeight="1" x14ac:dyDescent="0.2">
      <c r="A146" s="42">
        <v>158</v>
      </c>
      <c r="B146" s="60" t="s">
        <v>167</v>
      </c>
      <c r="C146" s="49" t="s">
        <v>531</v>
      </c>
      <c r="D146" s="64" t="s">
        <v>532</v>
      </c>
      <c r="E146" s="55" t="s">
        <v>533</v>
      </c>
      <c r="F146" s="57"/>
      <c r="G146" s="55"/>
      <c r="H146" s="42" t="s">
        <v>33</v>
      </c>
    </row>
    <row r="147" spans="1:8" ht="35.25" customHeight="1" x14ac:dyDescent="0.2">
      <c r="A147" s="42">
        <v>159</v>
      </c>
      <c r="B147" s="60" t="s">
        <v>100</v>
      </c>
      <c r="C147" s="84" t="s">
        <v>854</v>
      </c>
      <c r="D147" s="84" t="s">
        <v>855</v>
      </c>
      <c r="E147" s="113" t="s">
        <v>856</v>
      </c>
      <c r="F147" s="54"/>
      <c r="G147" s="54"/>
      <c r="H147" s="80" t="s">
        <v>64</v>
      </c>
    </row>
    <row r="148" spans="1:8" ht="35.25" customHeight="1" x14ac:dyDescent="0.2">
      <c r="A148" s="42">
        <v>160</v>
      </c>
      <c r="B148" s="60" t="s">
        <v>530</v>
      </c>
      <c r="C148" s="43" t="s">
        <v>488</v>
      </c>
      <c r="D148" s="60" t="s">
        <v>489</v>
      </c>
      <c r="E148" s="44">
        <v>2885128088</v>
      </c>
      <c r="F148" s="42"/>
      <c r="G148" s="44"/>
      <c r="H148" s="42" t="s">
        <v>64</v>
      </c>
    </row>
    <row r="149" spans="1:8" ht="35.25" customHeight="1" x14ac:dyDescent="0.2">
      <c r="A149" s="42">
        <v>161</v>
      </c>
      <c r="B149" s="60" t="s">
        <v>706</v>
      </c>
      <c r="C149" s="58" t="s">
        <v>747</v>
      </c>
      <c r="D149" s="60" t="s">
        <v>748</v>
      </c>
      <c r="E149" s="42" t="s">
        <v>749</v>
      </c>
      <c r="F149" s="42" t="s">
        <v>71</v>
      </c>
      <c r="G149" s="42"/>
      <c r="H149" s="42" t="s">
        <v>64</v>
      </c>
    </row>
    <row r="150" spans="1:8" ht="35.25" customHeight="1" x14ac:dyDescent="0.2">
      <c r="A150" s="42">
        <v>162</v>
      </c>
      <c r="B150" s="61" t="s">
        <v>522</v>
      </c>
      <c r="C150" s="58" t="s">
        <v>681</v>
      </c>
      <c r="D150" s="61"/>
      <c r="E150" s="54"/>
      <c r="F150" s="54"/>
      <c r="G150" s="54"/>
      <c r="H150" s="83" t="s">
        <v>64</v>
      </c>
    </row>
    <row r="151" spans="1:8" ht="35.25" customHeight="1" x14ac:dyDescent="0.2">
      <c r="A151" s="42">
        <v>163</v>
      </c>
      <c r="B151" s="61" t="s">
        <v>562</v>
      </c>
      <c r="C151" s="58" t="s">
        <v>602</v>
      </c>
      <c r="D151" s="61" t="s">
        <v>603</v>
      </c>
      <c r="E151" s="53" t="s">
        <v>604</v>
      </c>
      <c r="F151" s="53"/>
      <c r="G151" s="53"/>
      <c r="H151" s="83" t="s">
        <v>65</v>
      </c>
    </row>
    <row r="152" spans="1:8" ht="35.25" customHeight="1" x14ac:dyDescent="0.2">
      <c r="A152" s="42">
        <v>164</v>
      </c>
      <c r="B152" s="60" t="s">
        <v>100</v>
      </c>
      <c r="C152" s="84" t="s">
        <v>137</v>
      </c>
      <c r="D152" s="84" t="s">
        <v>138</v>
      </c>
      <c r="E152" s="113" t="s">
        <v>857</v>
      </c>
      <c r="F152" s="54"/>
      <c r="G152" s="54"/>
      <c r="H152" s="80" t="s">
        <v>65</v>
      </c>
    </row>
    <row r="153" spans="1:8" ht="35.25" customHeight="1" x14ac:dyDescent="0.2">
      <c r="A153" s="42">
        <v>165</v>
      </c>
      <c r="B153" s="60" t="s">
        <v>100</v>
      </c>
      <c r="C153" s="43" t="s">
        <v>107</v>
      </c>
      <c r="D153" s="60" t="s">
        <v>98</v>
      </c>
      <c r="E153" s="44">
        <v>3862527563</v>
      </c>
      <c r="F153" s="44">
        <v>5412113749</v>
      </c>
      <c r="G153" s="44"/>
      <c r="H153" s="42" t="s">
        <v>65</v>
      </c>
    </row>
    <row r="154" spans="1:8" ht="35.25" customHeight="1" x14ac:dyDescent="0.2">
      <c r="A154" s="42">
        <v>166</v>
      </c>
      <c r="B154" s="60" t="s">
        <v>115</v>
      </c>
      <c r="C154" s="43" t="s">
        <v>137</v>
      </c>
      <c r="D154" s="60" t="s">
        <v>138</v>
      </c>
      <c r="E154" s="44">
        <v>3862528090</v>
      </c>
      <c r="F154" s="44" t="s">
        <v>71</v>
      </c>
      <c r="G154" s="44">
        <v>5427830360</v>
      </c>
      <c r="H154" s="42" t="s">
        <v>65</v>
      </c>
    </row>
    <row r="155" spans="1:8" ht="35.25" customHeight="1" x14ac:dyDescent="0.2">
      <c r="A155" s="42">
        <v>167</v>
      </c>
      <c r="B155" s="60" t="s">
        <v>171</v>
      </c>
      <c r="C155" s="43" t="s">
        <v>194</v>
      </c>
      <c r="D155" s="60" t="s">
        <v>195</v>
      </c>
      <c r="E155" s="44">
        <v>3862525190</v>
      </c>
      <c r="F155" s="44">
        <v>3862528155</v>
      </c>
      <c r="G155" s="44"/>
      <c r="H155" s="42" t="s">
        <v>65</v>
      </c>
    </row>
    <row r="156" spans="1:8" ht="35.25" customHeight="1" x14ac:dyDescent="0.2">
      <c r="A156" s="42">
        <v>168</v>
      </c>
      <c r="B156" s="60" t="s">
        <v>706</v>
      </c>
      <c r="C156" s="43" t="s">
        <v>210</v>
      </c>
      <c r="D156" s="81" t="s">
        <v>750</v>
      </c>
      <c r="E156" s="82" t="s">
        <v>692</v>
      </c>
      <c r="F156" s="82" t="s">
        <v>708</v>
      </c>
      <c r="G156" s="42"/>
      <c r="H156" s="42" t="s">
        <v>65</v>
      </c>
    </row>
    <row r="157" spans="1:8" ht="35.25" customHeight="1" x14ac:dyDescent="0.2">
      <c r="A157" s="42">
        <v>169</v>
      </c>
      <c r="B157" s="60" t="s">
        <v>170</v>
      </c>
      <c r="C157" s="43" t="s">
        <v>196</v>
      </c>
      <c r="D157" s="60" t="s">
        <v>197</v>
      </c>
      <c r="E157" s="44">
        <v>3862528150</v>
      </c>
      <c r="F157" s="44">
        <v>3872526348</v>
      </c>
      <c r="G157" s="44"/>
      <c r="H157" s="42" t="s">
        <v>65</v>
      </c>
    </row>
    <row r="158" spans="1:8" ht="35.25" customHeight="1" x14ac:dyDescent="0.2">
      <c r="A158" s="42">
        <v>170</v>
      </c>
      <c r="B158" s="60" t="s">
        <v>702</v>
      </c>
      <c r="C158" s="43" t="s">
        <v>198</v>
      </c>
      <c r="D158" s="60" t="s">
        <v>199</v>
      </c>
      <c r="E158" s="44">
        <v>3872526234</v>
      </c>
      <c r="F158" s="44">
        <v>3862527635</v>
      </c>
      <c r="G158" s="53" t="s">
        <v>701</v>
      </c>
      <c r="H158" s="42" t="s">
        <v>65</v>
      </c>
    </row>
    <row r="159" spans="1:8" ht="35.25" customHeight="1" x14ac:dyDescent="0.2">
      <c r="A159" s="42">
        <v>171</v>
      </c>
      <c r="B159" s="60" t="s">
        <v>526</v>
      </c>
      <c r="C159" s="43" t="s">
        <v>210</v>
      </c>
      <c r="D159" s="60" t="s">
        <v>300</v>
      </c>
      <c r="E159" s="44">
        <v>3862527635</v>
      </c>
      <c r="F159" s="44">
        <v>3862527635</v>
      </c>
      <c r="G159" s="44"/>
      <c r="H159" s="42" t="s">
        <v>253</v>
      </c>
    </row>
    <row r="160" spans="1:8" ht="35.25" customHeight="1" x14ac:dyDescent="0.2">
      <c r="A160" s="42">
        <v>172</v>
      </c>
      <c r="B160" s="60"/>
      <c r="C160" s="43" t="s">
        <v>949</v>
      </c>
      <c r="D160" s="60"/>
      <c r="E160" s="44"/>
      <c r="F160" s="42"/>
      <c r="G160" s="44"/>
      <c r="H160" s="42" t="s">
        <v>65</v>
      </c>
    </row>
    <row r="161" spans="1:8" ht="35.25" customHeight="1" x14ac:dyDescent="0.2">
      <c r="A161" s="42">
        <v>173</v>
      </c>
      <c r="B161" s="61" t="s">
        <v>562</v>
      </c>
      <c r="C161" s="58" t="s">
        <v>605</v>
      </c>
      <c r="D161" s="61" t="s">
        <v>606</v>
      </c>
      <c r="E161" s="53" t="s">
        <v>607</v>
      </c>
      <c r="F161" s="53"/>
      <c r="G161" s="53"/>
      <c r="H161" s="83" t="s">
        <v>34</v>
      </c>
    </row>
    <row r="162" spans="1:8" ht="35.25" customHeight="1" x14ac:dyDescent="0.2">
      <c r="A162" s="42">
        <v>174</v>
      </c>
      <c r="B162" s="60" t="s">
        <v>380</v>
      </c>
      <c r="C162" s="43" t="s">
        <v>139</v>
      </c>
      <c r="D162" s="60" t="s">
        <v>140</v>
      </c>
      <c r="E162" s="44">
        <v>5436021009</v>
      </c>
      <c r="F162" s="42" t="s">
        <v>71</v>
      </c>
      <c r="G162" s="44">
        <v>5058483246</v>
      </c>
      <c r="H162" s="42" t="s">
        <v>34</v>
      </c>
    </row>
    <row r="163" spans="1:8" ht="35.25" customHeight="1" x14ac:dyDescent="0.2">
      <c r="A163" s="42">
        <v>175</v>
      </c>
      <c r="B163" s="60" t="s">
        <v>706</v>
      </c>
      <c r="C163" s="58" t="s">
        <v>605</v>
      </c>
      <c r="D163" s="61" t="s">
        <v>606</v>
      </c>
      <c r="E163" s="76" t="s">
        <v>792</v>
      </c>
      <c r="F163" s="76" t="s">
        <v>708</v>
      </c>
      <c r="G163" s="42"/>
      <c r="H163" s="42" t="s">
        <v>34</v>
      </c>
    </row>
    <row r="164" spans="1:8" ht="35.25" customHeight="1" x14ac:dyDescent="0.2">
      <c r="A164" s="42">
        <v>176</v>
      </c>
      <c r="B164" s="61" t="s">
        <v>699</v>
      </c>
      <c r="C164" s="58" t="s">
        <v>676</v>
      </c>
      <c r="D164" s="61" t="s">
        <v>677</v>
      </c>
      <c r="E164" s="53" t="s">
        <v>678</v>
      </c>
      <c r="F164" s="53"/>
      <c r="G164" s="53"/>
      <c r="H164" s="83" t="s">
        <v>35</v>
      </c>
    </row>
    <row r="165" spans="1:8" ht="35.25" customHeight="1" x14ac:dyDescent="0.2">
      <c r="A165" s="42">
        <v>177</v>
      </c>
      <c r="B165" s="60" t="s">
        <v>100</v>
      </c>
      <c r="C165" s="43" t="s">
        <v>221</v>
      </c>
      <c r="D165" s="60"/>
      <c r="E165" s="44"/>
      <c r="F165" s="44">
        <v>2626411775</v>
      </c>
      <c r="G165" s="44"/>
      <c r="H165" s="42" t="s">
        <v>35</v>
      </c>
    </row>
    <row r="166" spans="1:8" ht="35.25" customHeight="1" x14ac:dyDescent="0.2">
      <c r="A166" s="42">
        <v>178</v>
      </c>
      <c r="B166" s="60" t="s">
        <v>706</v>
      </c>
      <c r="C166" s="58" t="s">
        <v>676</v>
      </c>
      <c r="D166" s="60" t="s">
        <v>751</v>
      </c>
      <c r="E166" s="42" t="s">
        <v>752</v>
      </c>
      <c r="F166" s="82"/>
      <c r="G166" s="42"/>
      <c r="H166" s="42" t="s">
        <v>35</v>
      </c>
    </row>
    <row r="167" spans="1:8" ht="35.25" customHeight="1" x14ac:dyDescent="0.2">
      <c r="A167" s="42">
        <v>179</v>
      </c>
      <c r="B167" s="61" t="s">
        <v>562</v>
      </c>
      <c r="C167" s="58" t="s">
        <v>608</v>
      </c>
      <c r="D167" s="61" t="s">
        <v>609</v>
      </c>
      <c r="E167" s="53" t="s">
        <v>610</v>
      </c>
      <c r="F167" s="53"/>
      <c r="G167" s="53"/>
      <c r="H167" s="83" t="s">
        <v>36</v>
      </c>
    </row>
    <row r="168" spans="1:8" ht="35.25" customHeight="1" x14ac:dyDescent="0.2">
      <c r="A168" s="42">
        <v>180</v>
      </c>
      <c r="B168" s="61" t="s">
        <v>562</v>
      </c>
      <c r="C168" s="58" t="s">
        <v>611</v>
      </c>
      <c r="D168" s="61" t="s">
        <v>612</v>
      </c>
      <c r="E168" s="53" t="s">
        <v>613</v>
      </c>
      <c r="F168" s="53"/>
      <c r="G168" s="53"/>
      <c r="H168" s="83" t="s">
        <v>36</v>
      </c>
    </row>
    <row r="169" spans="1:8" ht="35.25" customHeight="1" x14ac:dyDescent="0.2">
      <c r="A169" s="42">
        <v>181</v>
      </c>
      <c r="B169" s="60" t="s">
        <v>115</v>
      </c>
      <c r="C169" s="43" t="s">
        <v>141</v>
      </c>
      <c r="D169" s="60" t="s">
        <v>142</v>
      </c>
      <c r="E169" s="44">
        <v>3325122416</v>
      </c>
      <c r="F169" s="44">
        <v>3225128611</v>
      </c>
      <c r="G169" s="44"/>
      <c r="H169" s="42" t="s">
        <v>36</v>
      </c>
    </row>
    <row r="170" spans="1:8" ht="35.25" customHeight="1" x14ac:dyDescent="0.2">
      <c r="A170" s="42">
        <v>182</v>
      </c>
      <c r="B170" s="60" t="s">
        <v>706</v>
      </c>
      <c r="C170" s="43" t="s">
        <v>200</v>
      </c>
      <c r="D170" s="60" t="s">
        <v>753</v>
      </c>
      <c r="E170" s="42" t="s">
        <v>754</v>
      </c>
      <c r="F170" s="42" t="s">
        <v>708</v>
      </c>
      <c r="G170" s="42"/>
      <c r="H170" s="42" t="s">
        <v>36</v>
      </c>
    </row>
    <row r="171" spans="1:8" ht="35.25" customHeight="1" x14ac:dyDescent="0.2">
      <c r="A171" s="42">
        <v>183</v>
      </c>
      <c r="B171" s="60" t="s">
        <v>115</v>
      </c>
      <c r="C171" s="43" t="s">
        <v>386</v>
      </c>
      <c r="D171" s="60" t="s">
        <v>387</v>
      </c>
      <c r="E171" s="44">
        <v>2742230774</v>
      </c>
      <c r="F171" s="44">
        <v>2742231925</v>
      </c>
      <c r="G171" s="44"/>
      <c r="H171" s="42" t="s">
        <v>37</v>
      </c>
    </row>
    <row r="172" spans="1:8" ht="35.25" customHeight="1" x14ac:dyDescent="0.2">
      <c r="A172" s="42">
        <v>184</v>
      </c>
      <c r="B172" s="60"/>
      <c r="C172" s="49" t="s">
        <v>950</v>
      </c>
      <c r="D172" s="64"/>
      <c r="E172" s="44"/>
      <c r="F172" s="44"/>
      <c r="G172" s="44"/>
      <c r="H172" s="42" t="s">
        <v>37</v>
      </c>
    </row>
    <row r="173" spans="1:8" ht="35.25" customHeight="1" x14ac:dyDescent="0.2">
      <c r="A173" s="42">
        <v>185</v>
      </c>
      <c r="B173" s="61"/>
      <c r="C173" s="58"/>
      <c r="D173" s="61"/>
      <c r="E173" s="53"/>
      <c r="F173" s="53"/>
      <c r="G173" s="53"/>
      <c r="H173" s="83" t="s">
        <v>66</v>
      </c>
    </row>
    <row r="174" spans="1:8" ht="35.25" customHeight="1" x14ac:dyDescent="0.2">
      <c r="A174" s="42">
        <v>186</v>
      </c>
      <c r="B174" s="61" t="s">
        <v>562</v>
      </c>
      <c r="C174" s="58" t="s">
        <v>614</v>
      </c>
      <c r="D174" s="61" t="s">
        <v>615</v>
      </c>
      <c r="E174" s="53" t="s">
        <v>616</v>
      </c>
      <c r="F174" s="53"/>
      <c r="G174" s="53"/>
      <c r="H174" s="83" t="s">
        <v>38</v>
      </c>
    </row>
    <row r="175" spans="1:8" ht="35.25" customHeight="1" x14ac:dyDescent="0.2">
      <c r="A175" s="42">
        <v>187</v>
      </c>
      <c r="B175" s="60" t="s">
        <v>706</v>
      </c>
      <c r="C175" s="43" t="s">
        <v>485</v>
      </c>
      <c r="D175" s="60" t="s">
        <v>484</v>
      </c>
      <c r="E175" s="75" t="s">
        <v>755</v>
      </c>
      <c r="F175" s="76" t="s">
        <v>708</v>
      </c>
      <c r="G175" s="42"/>
      <c r="H175" s="42" t="s">
        <v>38</v>
      </c>
    </row>
    <row r="176" spans="1:8" ht="35.25" customHeight="1" x14ac:dyDescent="0.2">
      <c r="A176" s="42">
        <v>188</v>
      </c>
      <c r="B176" s="60" t="s">
        <v>167</v>
      </c>
      <c r="C176" s="43" t="s">
        <v>482</v>
      </c>
      <c r="D176" s="60" t="s">
        <v>483</v>
      </c>
      <c r="E176" s="44">
        <v>2363675363</v>
      </c>
      <c r="F176" s="44" t="s">
        <v>71</v>
      </c>
      <c r="G176" s="44">
        <v>5343883224</v>
      </c>
      <c r="H176" s="42" t="s">
        <v>38</v>
      </c>
    </row>
    <row r="177" spans="1:8" ht="35.25" customHeight="1" x14ac:dyDescent="0.2">
      <c r="A177" s="42">
        <v>189</v>
      </c>
      <c r="B177" s="60" t="s">
        <v>167</v>
      </c>
      <c r="C177" s="43" t="s">
        <v>485</v>
      </c>
      <c r="D177" s="60" t="s">
        <v>484</v>
      </c>
      <c r="E177" s="44"/>
      <c r="F177" s="44" t="s">
        <v>71</v>
      </c>
      <c r="G177" s="44">
        <v>5386959890</v>
      </c>
      <c r="H177" s="42" t="s">
        <v>38</v>
      </c>
    </row>
    <row r="178" spans="1:8" ht="35.25" customHeight="1" x14ac:dyDescent="0.2">
      <c r="A178" s="42">
        <v>190</v>
      </c>
      <c r="B178" s="61"/>
      <c r="C178" s="58"/>
      <c r="D178" s="61"/>
      <c r="E178" s="53"/>
      <c r="F178" s="53"/>
      <c r="G178" s="53"/>
      <c r="H178" s="83" t="s">
        <v>39</v>
      </c>
    </row>
    <row r="179" spans="1:8" ht="35.25" customHeight="1" x14ac:dyDescent="0.2">
      <c r="A179" s="42">
        <v>191</v>
      </c>
      <c r="B179" s="61" t="s">
        <v>562</v>
      </c>
      <c r="C179" s="58" t="s">
        <v>617</v>
      </c>
      <c r="D179" s="61" t="s">
        <v>618</v>
      </c>
      <c r="E179" s="53" t="s">
        <v>619</v>
      </c>
      <c r="F179" s="53"/>
      <c r="G179" s="53"/>
      <c r="H179" s="83" t="s">
        <v>40</v>
      </c>
    </row>
    <row r="180" spans="1:8" ht="35.25" customHeight="1" x14ac:dyDescent="0.2">
      <c r="A180" s="42">
        <v>192</v>
      </c>
      <c r="B180" s="71" t="s">
        <v>496</v>
      </c>
      <c r="C180" s="43" t="s">
        <v>495</v>
      </c>
      <c r="D180" s="60" t="s">
        <v>497</v>
      </c>
      <c r="E180" s="42" t="s">
        <v>498</v>
      </c>
      <c r="F180" s="42" t="s">
        <v>71</v>
      </c>
      <c r="G180" s="42"/>
      <c r="H180" s="42" t="s">
        <v>40</v>
      </c>
    </row>
    <row r="181" spans="1:8" ht="35.25" customHeight="1" x14ac:dyDescent="0.2">
      <c r="A181" s="42">
        <v>193</v>
      </c>
      <c r="B181" s="60" t="s">
        <v>706</v>
      </c>
      <c r="C181" s="43" t="s">
        <v>186</v>
      </c>
      <c r="D181" s="60" t="s">
        <v>736</v>
      </c>
      <c r="E181" s="42" t="s">
        <v>737</v>
      </c>
      <c r="F181" s="42" t="s">
        <v>708</v>
      </c>
      <c r="G181" s="42"/>
      <c r="H181" s="42" t="s">
        <v>40</v>
      </c>
    </row>
    <row r="182" spans="1:8" ht="35.25" customHeight="1" x14ac:dyDescent="0.2">
      <c r="A182" s="42">
        <v>194</v>
      </c>
      <c r="B182" s="60" t="s">
        <v>167</v>
      </c>
      <c r="C182" s="43" t="s">
        <v>186</v>
      </c>
      <c r="D182" s="60" t="s">
        <v>187</v>
      </c>
      <c r="E182" s="44">
        <v>3243225076</v>
      </c>
      <c r="F182" s="44" t="s">
        <v>71</v>
      </c>
      <c r="G182" s="44"/>
      <c r="H182" s="42" t="s">
        <v>40</v>
      </c>
    </row>
    <row r="183" spans="1:8" ht="35.25" customHeight="1" x14ac:dyDescent="0.2">
      <c r="A183" s="42">
        <v>195</v>
      </c>
      <c r="B183" s="60" t="s">
        <v>703</v>
      </c>
      <c r="C183" s="43" t="s">
        <v>88</v>
      </c>
      <c r="D183" s="60" t="s">
        <v>105</v>
      </c>
      <c r="E183" s="42">
        <v>2522255555</v>
      </c>
      <c r="F183" s="42" t="s">
        <v>71</v>
      </c>
      <c r="G183" s="42"/>
      <c r="H183" s="42" t="s">
        <v>67</v>
      </c>
    </row>
    <row r="184" spans="1:8" ht="35.25" customHeight="1" x14ac:dyDescent="0.2">
      <c r="A184" s="42">
        <v>196</v>
      </c>
      <c r="B184" s="60" t="s">
        <v>706</v>
      </c>
      <c r="C184" s="43" t="s">
        <v>88</v>
      </c>
      <c r="D184" s="60" t="s">
        <v>105</v>
      </c>
      <c r="E184" s="42" t="s">
        <v>759</v>
      </c>
      <c r="F184" s="42" t="s">
        <v>708</v>
      </c>
      <c r="G184" s="42"/>
      <c r="H184" s="42" t="s">
        <v>67</v>
      </c>
    </row>
    <row r="185" spans="1:8" ht="35.25" customHeight="1" x14ac:dyDescent="0.2">
      <c r="A185" s="42">
        <v>197</v>
      </c>
      <c r="B185" s="61"/>
      <c r="C185" s="58" t="s">
        <v>951</v>
      </c>
      <c r="D185" s="61" t="s">
        <v>952</v>
      </c>
      <c r="E185" s="53"/>
      <c r="F185" s="53"/>
      <c r="G185" s="53"/>
      <c r="H185" s="83" t="s">
        <v>143</v>
      </c>
    </row>
    <row r="186" spans="1:8" ht="35.25" customHeight="1" x14ac:dyDescent="0.2">
      <c r="A186" s="42">
        <v>198</v>
      </c>
      <c r="B186" s="61" t="s">
        <v>562</v>
      </c>
      <c r="C186" s="58" t="s">
        <v>620</v>
      </c>
      <c r="D186" s="61" t="s">
        <v>621</v>
      </c>
      <c r="E186" s="53" t="s">
        <v>622</v>
      </c>
      <c r="F186" s="53"/>
      <c r="G186" s="53"/>
      <c r="H186" s="83" t="s">
        <v>41</v>
      </c>
    </row>
    <row r="187" spans="1:8" ht="35.25" customHeight="1" x14ac:dyDescent="0.2">
      <c r="A187" s="42">
        <v>199</v>
      </c>
      <c r="B187" s="60" t="s">
        <v>100</v>
      </c>
      <c r="C187" s="84" t="s">
        <v>858</v>
      </c>
      <c r="D187" s="84" t="s">
        <v>621</v>
      </c>
      <c r="E187" s="113" t="s">
        <v>859</v>
      </c>
      <c r="F187" s="54"/>
      <c r="G187" s="54"/>
      <c r="H187" s="80" t="s">
        <v>41</v>
      </c>
    </row>
    <row r="188" spans="1:8" ht="35.25" customHeight="1" x14ac:dyDescent="0.2">
      <c r="A188" s="42">
        <v>200</v>
      </c>
      <c r="B188" s="60" t="s">
        <v>706</v>
      </c>
      <c r="C188" s="45" t="s">
        <v>534</v>
      </c>
      <c r="D188" s="64" t="s">
        <v>535</v>
      </c>
      <c r="E188" s="75" t="s">
        <v>760</v>
      </c>
      <c r="F188" s="75" t="s">
        <v>708</v>
      </c>
      <c r="G188" s="42"/>
      <c r="H188" s="42" t="s">
        <v>41</v>
      </c>
    </row>
    <row r="189" spans="1:8" ht="35.25" customHeight="1" x14ac:dyDescent="0.2">
      <c r="A189" s="42">
        <v>201</v>
      </c>
      <c r="B189" s="60" t="s">
        <v>167</v>
      </c>
      <c r="C189" s="49" t="s">
        <v>534</v>
      </c>
      <c r="D189" s="64" t="s">
        <v>535</v>
      </c>
      <c r="E189" s="55" t="s">
        <v>536</v>
      </c>
      <c r="F189" s="42" t="s">
        <v>537</v>
      </c>
      <c r="G189" s="42" t="s">
        <v>538</v>
      </c>
      <c r="H189" s="42" t="s">
        <v>41</v>
      </c>
    </row>
    <row r="190" spans="1:8" ht="35.25" customHeight="1" x14ac:dyDescent="0.2">
      <c r="A190" s="42">
        <v>202</v>
      </c>
      <c r="B190" s="61" t="s">
        <v>562</v>
      </c>
      <c r="C190" s="58" t="s">
        <v>145</v>
      </c>
      <c r="D190" s="61" t="s">
        <v>146</v>
      </c>
      <c r="E190" s="53" t="s">
        <v>623</v>
      </c>
      <c r="F190" s="53"/>
      <c r="G190" s="53"/>
      <c r="H190" s="83" t="s">
        <v>42</v>
      </c>
    </row>
    <row r="191" spans="1:8" ht="35.25" customHeight="1" x14ac:dyDescent="0.2">
      <c r="A191" s="42">
        <v>203</v>
      </c>
      <c r="B191" s="61" t="s">
        <v>562</v>
      </c>
      <c r="C191" s="58" t="s">
        <v>624</v>
      </c>
      <c r="D191" s="61" t="s">
        <v>625</v>
      </c>
      <c r="E191" s="53" t="s">
        <v>543</v>
      </c>
      <c r="F191" s="53"/>
      <c r="G191" s="53"/>
      <c r="H191" s="83" t="s">
        <v>42</v>
      </c>
    </row>
    <row r="192" spans="1:8" ht="35.25" customHeight="1" x14ac:dyDescent="0.2">
      <c r="A192" s="42">
        <v>204</v>
      </c>
      <c r="B192" s="60" t="s">
        <v>100</v>
      </c>
      <c r="C192" s="84" t="s">
        <v>860</v>
      </c>
      <c r="D192" s="84" t="s">
        <v>144</v>
      </c>
      <c r="E192" s="113" t="s">
        <v>861</v>
      </c>
      <c r="F192" s="54"/>
      <c r="G192" s="54"/>
      <c r="H192" s="80" t="s">
        <v>42</v>
      </c>
    </row>
    <row r="193" spans="1:8" ht="35.25" customHeight="1" x14ac:dyDescent="0.2">
      <c r="A193" s="42">
        <v>205</v>
      </c>
      <c r="B193" s="60" t="s">
        <v>509</v>
      </c>
      <c r="C193" s="43" t="s">
        <v>546</v>
      </c>
      <c r="D193" s="60" t="s">
        <v>545</v>
      </c>
      <c r="E193" s="42" t="s">
        <v>543</v>
      </c>
      <c r="F193" s="42" t="s">
        <v>544</v>
      </c>
      <c r="G193" s="42"/>
      <c r="H193" s="42" t="s">
        <v>42</v>
      </c>
    </row>
    <row r="194" spans="1:8" ht="35.25" customHeight="1" x14ac:dyDescent="0.2">
      <c r="A194" s="42">
        <v>206</v>
      </c>
      <c r="B194" s="60" t="s">
        <v>706</v>
      </c>
      <c r="C194" s="49" t="s">
        <v>539</v>
      </c>
      <c r="D194" s="64" t="s">
        <v>540</v>
      </c>
      <c r="E194" s="75" t="s">
        <v>761</v>
      </c>
      <c r="F194" s="75" t="s">
        <v>708</v>
      </c>
      <c r="G194" s="42"/>
      <c r="H194" s="42" t="s">
        <v>42</v>
      </c>
    </row>
    <row r="195" spans="1:8" ht="35.25" customHeight="1" x14ac:dyDescent="0.2">
      <c r="A195" s="42">
        <v>207</v>
      </c>
      <c r="B195" s="60" t="s">
        <v>167</v>
      </c>
      <c r="C195" s="49" t="s">
        <v>539</v>
      </c>
      <c r="D195" s="64" t="s">
        <v>540</v>
      </c>
      <c r="E195" s="55" t="s">
        <v>541</v>
      </c>
      <c r="F195" s="55" t="s">
        <v>542</v>
      </c>
      <c r="G195" s="42"/>
      <c r="H195" s="42" t="s">
        <v>42</v>
      </c>
    </row>
    <row r="196" spans="1:8" ht="35.25" customHeight="1" x14ac:dyDescent="0.2">
      <c r="A196" s="42">
        <v>208</v>
      </c>
      <c r="B196" s="61" t="s">
        <v>562</v>
      </c>
      <c r="C196" s="58" t="s">
        <v>626</v>
      </c>
      <c r="D196" s="61" t="s">
        <v>627</v>
      </c>
      <c r="E196" s="53" t="s">
        <v>628</v>
      </c>
      <c r="F196" s="53"/>
      <c r="G196" s="53"/>
      <c r="H196" s="83" t="s">
        <v>43</v>
      </c>
    </row>
    <row r="197" spans="1:8" ht="35.25" customHeight="1" x14ac:dyDescent="0.2">
      <c r="A197" s="42">
        <v>209</v>
      </c>
      <c r="B197" s="60" t="s">
        <v>100</v>
      </c>
      <c r="C197" s="84" t="s">
        <v>862</v>
      </c>
      <c r="D197" s="84" t="s">
        <v>863</v>
      </c>
      <c r="E197" s="113" t="s">
        <v>864</v>
      </c>
      <c r="F197" s="54"/>
      <c r="G197" s="54"/>
      <c r="H197" s="80" t="s">
        <v>43</v>
      </c>
    </row>
    <row r="198" spans="1:8" ht="35.25" customHeight="1" x14ac:dyDescent="0.2">
      <c r="A198" s="42">
        <v>210</v>
      </c>
      <c r="B198" s="60" t="s">
        <v>115</v>
      </c>
      <c r="C198" s="43" t="s">
        <v>147</v>
      </c>
      <c r="D198" s="60" t="s">
        <v>148</v>
      </c>
      <c r="E198" s="42">
        <v>4522330985</v>
      </c>
      <c r="F198" s="42" t="s">
        <v>71</v>
      </c>
      <c r="G198" s="42">
        <v>5365451639</v>
      </c>
      <c r="H198" s="42" t="s">
        <v>43</v>
      </c>
    </row>
    <row r="199" spans="1:8" ht="35.25" customHeight="1" x14ac:dyDescent="0.2">
      <c r="A199" s="42">
        <v>211</v>
      </c>
      <c r="B199" s="61" t="s">
        <v>899</v>
      </c>
      <c r="C199" s="58" t="s">
        <v>900</v>
      </c>
      <c r="D199" s="61" t="s">
        <v>901</v>
      </c>
      <c r="E199" s="54">
        <v>4522347625</v>
      </c>
      <c r="F199" s="54"/>
      <c r="G199" s="54"/>
      <c r="H199" s="53" t="s">
        <v>43</v>
      </c>
    </row>
    <row r="200" spans="1:8" ht="35.25" customHeight="1" x14ac:dyDescent="0.2">
      <c r="A200" s="42">
        <v>212</v>
      </c>
      <c r="B200" s="61" t="s">
        <v>562</v>
      </c>
      <c r="C200" s="58" t="s">
        <v>629</v>
      </c>
      <c r="D200" s="61" t="s">
        <v>547</v>
      </c>
      <c r="E200" s="53" t="s">
        <v>630</v>
      </c>
      <c r="F200" s="53"/>
      <c r="G200" s="53"/>
      <c r="H200" s="83" t="s">
        <v>149</v>
      </c>
    </row>
    <row r="201" spans="1:8" ht="35.25" customHeight="1" x14ac:dyDescent="0.2">
      <c r="A201" s="42">
        <v>213</v>
      </c>
      <c r="B201" s="60" t="s">
        <v>100</v>
      </c>
      <c r="C201" s="84" t="s">
        <v>865</v>
      </c>
      <c r="D201" s="84" t="s">
        <v>547</v>
      </c>
      <c r="E201" s="113" t="s">
        <v>866</v>
      </c>
      <c r="F201" s="54"/>
      <c r="G201" s="54"/>
      <c r="H201" s="80" t="s">
        <v>149</v>
      </c>
    </row>
    <row r="202" spans="1:8" ht="35.25" customHeight="1" x14ac:dyDescent="0.2">
      <c r="A202" s="42">
        <v>214</v>
      </c>
      <c r="B202" s="60"/>
      <c r="C202" s="49" t="s">
        <v>953</v>
      </c>
      <c r="D202" s="64"/>
      <c r="E202" s="55"/>
      <c r="F202" s="55"/>
      <c r="G202" s="42"/>
      <c r="H202" s="42" t="s">
        <v>240</v>
      </c>
    </row>
    <row r="203" spans="1:8" ht="35.25" customHeight="1" x14ac:dyDescent="0.2">
      <c r="A203" s="42">
        <v>215</v>
      </c>
      <c r="B203" s="60" t="s">
        <v>100</v>
      </c>
      <c r="C203" s="84" t="s">
        <v>867</v>
      </c>
      <c r="D203" s="84" t="s">
        <v>151</v>
      </c>
      <c r="E203" s="113" t="s">
        <v>868</v>
      </c>
      <c r="F203" s="54"/>
      <c r="G203" s="54"/>
      <c r="H203" s="80" t="s">
        <v>44</v>
      </c>
    </row>
    <row r="204" spans="1:8" ht="35.25" customHeight="1" x14ac:dyDescent="0.2">
      <c r="A204" s="42">
        <v>216</v>
      </c>
      <c r="B204" s="60" t="s">
        <v>115</v>
      </c>
      <c r="C204" s="43" t="s">
        <v>150</v>
      </c>
      <c r="D204" s="60" t="s">
        <v>151</v>
      </c>
      <c r="E204" s="42">
        <v>4642261059</v>
      </c>
      <c r="F204" s="42" t="s">
        <v>71</v>
      </c>
      <c r="G204" s="42"/>
      <c r="H204" s="42" t="s">
        <v>44</v>
      </c>
    </row>
    <row r="205" spans="1:8" ht="35.25" customHeight="1" x14ac:dyDescent="0.2">
      <c r="A205" s="42">
        <v>217</v>
      </c>
      <c r="B205" s="60" t="s">
        <v>706</v>
      </c>
      <c r="C205" s="43" t="s">
        <v>226</v>
      </c>
      <c r="D205" s="60" t="s">
        <v>227</v>
      </c>
      <c r="E205" s="42" t="s">
        <v>762</v>
      </c>
      <c r="F205" s="42" t="s">
        <v>708</v>
      </c>
      <c r="G205" s="42"/>
      <c r="H205" s="42" t="s">
        <v>44</v>
      </c>
    </row>
    <row r="206" spans="1:8" ht="35.25" customHeight="1" x14ac:dyDescent="0.2">
      <c r="A206" s="42">
        <v>218</v>
      </c>
      <c r="B206" s="60" t="s">
        <v>167</v>
      </c>
      <c r="C206" s="43" t="s">
        <v>226</v>
      </c>
      <c r="D206" s="60" t="s">
        <v>227</v>
      </c>
      <c r="E206" s="42"/>
      <c r="F206" s="42" t="s">
        <v>71</v>
      </c>
      <c r="G206" s="42"/>
      <c r="H206" s="42" t="s">
        <v>44</v>
      </c>
    </row>
    <row r="207" spans="1:8" ht="35.25" customHeight="1" x14ac:dyDescent="0.2">
      <c r="A207" s="42">
        <v>219</v>
      </c>
      <c r="B207" s="60" t="s">
        <v>115</v>
      </c>
      <c r="C207" s="49" t="s">
        <v>548</v>
      </c>
      <c r="D207" s="60" t="s">
        <v>549</v>
      </c>
      <c r="E207" s="42" t="s">
        <v>550</v>
      </c>
      <c r="F207" s="42" t="s">
        <v>551</v>
      </c>
      <c r="G207" s="42"/>
      <c r="H207" s="42" t="s">
        <v>45</v>
      </c>
    </row>
    <row r="208" spans="1:8" ht="35.25" customHeight="1" x14ac:dyDescent="0.2">
      <c r="A208" s="42">
        <v>220</v>
      </c>
      <c r="B208" s="61" t="s">
        <v>562</v>
      </c>
      <c r="C208" s="58" t="s">
        <v>648</v>
      </c>
      <c r="D208" s="61" t="s">
        <v>649</v>
      </c>
      <c r="E208" s="53" t="s">
        <v>650</v>
      </c>
      <c r="F208" s="53"/>
      <c r="G208" s="53"/>
      <c r="H208" s="83" t="s">
        <v>46</v>
      </c>
    </row>
    <row r="209" spans="1:8" ht="35.25" customHeight="1" x14ac:dyDescent="0.2">
      <c r="A209" s="42">
        <v>221</v>
      </c>
      <c r="B209" s="60" t="s">
        <v>100</v>
      </c>
      <c r="C209" s="84" t="s">
        <v>869</v>
      </c>
      <c r="D209" s="84" t="s">
        <v>109</v>
      </c>
      <c r="E209" s="113" t="s">
        <v>870</v>
      </c>
      <c r="F209" s="54"/>
      <c r="G209" s="54"/>
      <c r="H209" s="80" t="s">
        <v>46</v>
      </c>
    </row>
    <row r="210" spans="1:8" ht="35.25" customHeight="1" x14ac:dyDescent="0.2">
      <c r="A210" s="42">
        <v>222</v>
      </c>
      <c r="B210" s="60" t="s">
        <v>100</v>
      </c>
      <c r="C210" s="43" t="s">
        <v>398</v>
      </c>
      <c r="D210" s="60" t="s">
        <v>109</v>
      </c>
      <c r="E210" s="42">
        <v>3622669400</v>
      </c>
      <c r="F210" s="42">
        <v>3622668771</v>
      </c>
      <c r="G210" s="42"/>
      <c r="H210" s="42" t="s">
        <v>46</v>
      </c>
    </row>
    <row r="211" spans="1:8" ht="35.25" customHeight="1" x14ac:dyDescent="0.2">
      <c r="A211" s="42">
        <v>223</v>
      </c>
      <c r="B211" s="60" t="s">
        <v>706</v>
      </c>
      <c r="C211" s="43" t="s">
        <v>763</v>
      </c>
      <c r="D211" s="60" t="s">
        <v>764</v>
      </c>
      <c r="E211" s="42" t="s">
        <v>765</v>
      </c>
      <c r="F211" s="42" t="s">
        <v>708</v>
      </c>
      <c r="G211" s="42"/>
      <c r="H211" s="42" t="s">
        <v>46</v>
      </c>
    </row>
    <row r="212" spans="1:8" ht="35.25" customHeight="1" x14ac:dyDescent="0.2">
      <c r="A212" s="42">
        <v>224</v>
      </c>
      <c r="B212" s="61" t="s">
        <v>562</v>
      </c>
      <c r="C212" s="58" t="s">
        <v>645</v>
      </c>
      <c r="D212" s="61" t="s">
        <v>646</v>
      </c>
      <c r="E212" s="53" t="s">
        <v>647</v>
      </c>
      <c r="F212" s="53"/>
      <c r="G212" s="53"/>
      <c r="H212" s="83" t="s">
        <v>278</v>
      </c>
    </row>
    <row r="213" spans="1:8" ht="35.25" customHeight="1" x14ac:dyDescent="0.2">
      <c r="A213" s="42">
        <v>225</v>
      </c>
      <c r="B213" s="60"/>
      <c r="C213" s="84" t="s">
        <v>954</v>
      </c>
      <c r="D213" s="84"/>
      <c r="E213" s="113"/>
      <c r="F213" s="54"/>
      <c r="G213" s="54"/>
      <c r="H213" s="80" t="s">
        <v>278</v>
      </c>
    </row>
    <row r="214" spans="1:8" ht="35.25" customHeight="1" x14ac:dyDescent="0.2">
      <c r="A214" s="42">
        <v>226</v>
      </c>
      <c r="B214" s="61" t="s">
        <v>562</v>
      </c>
      <c r="C214" s="58" t="s">
        <v>631</v>
      </c>
      <c r="D214" s="61" t="s">
        <v>632</v>
      </c>
      <c r="E214" s="53" t="s">
        <v>633</v>
      </c>
      <c r="F214" s="53"/>
      <c r="G214" s="53"/>
      <c r="H214" s="83" t="s">
        <v>152</v>
      </c>
    </row>
    <row r="215" spans="1:8" ht="35.25" customHeight="1" x14ac:dyDescent="0.2">
      <c r="A215" s="42">
        <v>227</v>
      </c>
      <c r="B215" s="60" t="s">
        <v>706</v>
      </c>
      <c r="C215" s="58" t="s">
        <v>631</v>
      </c>
      <c r="D215" s="61" t="s">
        <v>632</v>
      </c>
      <c r="E215" s="42" t="s">
        <v>766</v>
      </c>
      <c r="F215" s="42" t="s">
        <v>708</v>
      </c>
      <c r="G215" s="42"/>
      <c r="H215" s="42" t="s">
        <v>152</v>
      </c>
    </row>
    <row r="216" spans="1:8" ht="35.25" customHeight="1" x14ac:dyDescent="0.2">
      <c r="A216" s="42">
        <v>228</v>
      </c>
      <c r="B216" s="60" t="s">
        <v>100</v>
      </c>
      <c r="C216" s="84" t="s">
        <v>153</v>
      </c>
      <c r="D216" s="84" t="s">
        <v>154</v>
      </c>
      <c r="E216" s="113" t="s">
        <v>871</v>
      </c>
      <c r="F216" s="54"/>
      <c r="G216" s="54"/>
      <c r="H216" s="80" t="s">
        <v>47</v>
      </c>
    </row>
    <row r="217" spans="1:8" ht="35.25" customHeight="1" x14ac:dyDescent="0.2">
      <c r="A217" s="42">
        <v>229</v>
      </c>
      <c r="B217" s="60" t="s">
        <v>115</v>
      </c>
      <c r="C217" s="43" t="s">
        <v>153</v>
      </c>
      <c r="D217" s="60" t="s">
        <v>154</v>
      </c>
      <c r="E217" s="42">
        <v>3462151424</v>
      </c>
      <c r="F217" s="42" t="s">
        <v>71</v>
      </c>
      <c r="G217" s="42">
        <v>5338120020</v>
      </c>
      <c r="H217" s="42" t="s">
        <v>47</v>
      </c>
    </row>
    <row r="218" spans="1:8" ht="35.25" customHeight="1" x14ac:dyDescent="0.2">
      <c r="A218" s="42">
        <v>230</v>
      </c>
      <c r="B218" s="60" t="s">
        <v>706</v>
      </c>
      <c r="C218" s="43" t="s">
        <v>153</v>
      </c>
      <c r="D218" s="60" t="s">
        <v>154</v>
      </c>
      <c r="E218" s="42" t="s">
        <v>767</v>
      </c>
      <c r="F218" s="42" t="s">
        <v>768</v>
      </c>
      <c r="G218" s="42"/>
      <c r="H218" s="42" t="s">
        <v>47</v>
      </c>
    </row>
    <row r="219" spans="1:8" ht="35.25" customHeight="1" x14ac:dyDescent="0.2">
      <c r="A219" s="42">
        <v>231</v>
      </c>
      <c r="B219" s="60" t="s">
        <v>170</v>
      </c>
      <c r="C219" s="43" t="s">
        <v>202</v>
      </c>
      <c r="D219" s="60" t="s">
        <v>203</v>
      </c>
      <c r="E219" s="42">
        <v>3462216319</v>
      </c>
      <c r="F219" s="42" t="s">
        <v>71</v>
      </c>
      <c r="G219" s="42"/>
      <c r="H219" s="42" t="s">
        <v>47</v>
      </c>
    </row>
    <row r="220" spans="1:8" ht="35.25" customHeight="1" x14ac:dyDescent="0.2">
      <c r="A220" s="42">
        <v>232</v>
      </c>
      <c r="B220" s="60" t="s">
        <v>167</v>
      </c>
      <c r="C220" s="49" t="s">
        <v>552</v>
      </c>
      <c r="D220" s="64" t="s">
        <v>553</v>
      </c>
      <c r="E220" s="55" t="s">
        <v>554</v>
      </c>
      <c r="F220" s="55" t="s">
        <v>555</v>
      </c>
      <c r="G220" s="42"/>
      <c r="H220" s="42" t="s">
        <v>47</v>
      </c>
    </row>
    <row r="221" spans="1:8" ht="35.25" customHeight="1" x14ac:dyDescent="0.2">
      <c r="A221" s="42">
        <v>233</v>
      </c>
      <c r="B221" s="60"/>
      <c r="C221" s="43" t="s">
        <v>955</v>
      </c>
      <c r="D221" s="60"/>
      <c r="E221" s="42"/>
      <c r="F221" s="42"/>
      <c r="G221" s="42"/>
      <c r="H221" s="42" t="s">
        <v>47</v>
      </c>
    </row>
    <row r="222" spans="1:8" ht="35.25" customHeight="1" x14ac:dyDescent="0.2">
      <c r="A222" s="42">
        <v>234</v>
      </c>
      <c r="B222" s="60" t="s">
        <v>100</v>
      </c>
      <c r="C222" s="84" t="s">
        <v>76</v>
      </c>
      <c r="D222" s="84" t="s">
        <v>101</v>
      </c>
      <c r="E222" s="113" t="s">
        <v>872</v>
      </c>
      <c r="F222" s="54"/>
      <c r="G222" s="54"/>
      <c r="H222" s="80" t="s">
        <v>68</v>
      </c>
    </row>
    <row r="223" spans="1:8" ht="35.25" customHeight="1" x14ac:dyDescent="0.2">
      <c r="A223" s="42">
        <v>235</v>
      </c>
      <c r="B223" s="60" t="s">
        <v>509</v>
      </c>
      <c r="C223" s="43" t="s">
        <v>76</v>
      </c>
      <c r="D223" s="60" t="s">
        <v>101</v>
      </c>
      <c r="E223" s="42">
        <v>4143410656</v>
      </c>
      <c r="F223" s="42">
        <v>4143478285</v>
      </c>
      <c r="G223" s="42"/>
      <c r="H223" s="42" t="s">
        <v>68</v>
      </c>
    </row>
    <row r="224" spans="1:8" ht="35.25" customHeight="1" x14ac:dyDescent="0.2">
      <c r="A224" s="42">
        <v>236</v>
      </c>
      <c r="B224" s="60" t="s">
        <v>706</v>
      </c>
      <c r="C224" s="43" t="s">
        <v>76</v>
      </c>
      <c r="D224" s="60" t="s">
        <v>101</v>
      </c>
      <c r="E224" s="42" t="s">
        <v>776</v>
      </c>
      <c r="F224" s="42" t="s">
        <v>708</v>
      </c>
      <c r="G224" s="42"/>
      <c r="H224" s="42" t="s">
        <v>68</v>
      </c>
    </row>
    <row r="225" spans="1:8" ht="35.25" customHeight="1" x14ac:dyDescent="0.2">
      <c r="A225" s="42">
        <v>237</v>
      </c>
      <c r="B225" s="61" t="s">
        <v>562</v>
      </c>
      <c r="C225" s="58" t="s">
        <v>556</v>
      </c>
      <c r="D225" s="61" t="s">
        <v>641</v>
      </c>
      <c r="E225" s="53" t="s">
        <v>642</v>
      </c>
      <c r="F225" s="53"/>
      <c r="G225" s="53"/>
      <c r="H225" s="83" t="s">
        <v>48</v>
      </c>
    </row>
    <row r="226" spans="1:8" ht="35.25" customHeight="1" x14ac:dyDescent="0.2">
      <c r="A226" s="42">
        <v>238</v>
      </c>
      <c r="B226" s="60" t="s">
        <v>706</v>
      </c>
      <c r="C226" s="58" t="s">
        <v>556</v>
      </c>
      <c r="D226" s="61" t="s">
        <v>784</v>
      </c>
      <c r="E226" s="76" t="s">
        <v>785</v>
      </c>
      <c r="F226" s="42" t="s">
        <v>708</v>
      </c>
      <c r="G226" s="42"/>
      <c r="H226" s="42" t="s">
        <v>48</v>
      </c>
    </row>
    <row r="227" spans="1:8" ht="35.25" customHeight="1" x14ac:dyDescent="0.2">
      <c r="A227" s="42">
        <v>239</v>
      </c>
      <c r="B227" s="60" t="s">
        <v>115</v>
      </c>
      <c r="C227" s="43" t="s">
        <v>155</v>
      </c>
      <c r="D227" s="60" t="s">
        <v>481</v>
      </c>
      <c r="E227" s="42">
        <v>2824275317</v>
      </c>
      <c r="F227" s="42">
        <v>2824275317</v>
      </c>
      <c r="G227" s="42">
        <v>5326121596</v>
      </c>
      <c r="H227" s="42" t="s">
        <v>49</v>
      </c>
    </row>
    <row r="228" spans="1:8" ht="35.25" customHeight="1" x14ac:dyDescent="0.2">
      <c r="A228" s="42">
        <v>240</v>
      </c>
      <c r="B228" s="60" t="s">
        <v>706</v>
      </c>
      <c r="C228" s="43" t="s">
        <v>769</v>
      </c>
      <c r="D228" s="81" t="s">
        <v>770</v>
      </c>
      <c r="E228" s="76" t="s">
        <v>771</v>
      </c>
      <c r="F228" s="76" t="s">
        <v>708</v>
      </c>
      <c r="G228" s="42"/>
      <c r="H228" s="42" t="s">
        <v>49</v>
      </c>
    </row>
    <row r="229" spans="1:8" ht="35.25" customHeight="1" x14ac:dyDescent="0.2">
      <c r="A229" s="42">
        <v>241</v>
      </c>
      <c r="B229" s="61"/>
      <c r="C229" s="58" t="s">
        <v>956</v>
      </c>
      <c r="D229" s="61"/>
      <c r="E229" s="53"/>
      <c r="F229" s="53"/>
      <c r="G229" s="53"/>
      <c r="H229" s="83" t="s">
        <v>69</v>
      </c>
    </row>
    <row r="230" spans="1:8" ht="35.25" customHeight="1" x14ac:dyDescent="0.2">
      <c r="A230" s="42">
        <v>242</v>
      </c>
      <c r="B230" s="61" t="s">
        <v>562</v>
      </c>
      <c r="C230" s="58" t="s">
        <v>670</v>
      </c>
      <c r="D230" s="61" t="s">
        <v>671</v>
      </c>
      <c r="E230" s="53" t="s">
        <v>672</v>
      </c>
      <c r="F230" s="53"/>
      <c r="G230" s="53"/>
      <c r="H230" s="83" t="s">
        <v>70</v>
      </c>
    </row>
    <row r="231" spans="1:8" ht="35.25" customHeight="1" x14ac:dyDescent="0.2">
      <c r="A231" s="42">
        <v>243</v>
      </c>
      <c r="B231" s="60" t="s">
        <v>706</v>
      </c>
      <c r="C231" s="58" t="s">
        <v>774</v>
      </c>
      <c r="D231" s="61" t="s">
        <v>671</v>
      </c>
      <c r="E231" s="42" t="s">
        <v>775</v>
      </c>
      <c r="F231" s="42" t="s">
        <v>708</v>
      </c>
      <c r="G231" s="42"/>
      <c r="H231" s="42" t="s">
        <v>70</v>
      </c>
    </row>
    <row r="232" spans="1:8" ht="35.25" customHeight="1" x14ac:dyDescent="0.2">
      <c r="A232" s="42">
        <v>244</v>
      </c>
      <c r="B232" s="60" t="s">
        <v>399</v>
      </c>
      <c r="C232" s="43" t="s">
        <v>401</v>
      </c>
      <c r="D232" s="60"/>
      <c r="E232" s="42"/>
      <c r="F232" s="42" t="s">
        <v>71</v>
      </c>
      <c r="G232" s="42"/>
      <c r="H232" s="42" t="s">
        <v>70</v>
      </c>
    </row>
    <row r="233" spans="1:8" ht="35.25" customHeight="1" x14ac:dyDescent="0.2">
      <c r="A233" s="42">
        <v>245</v>
      </c>
      <c r="B233" s="61" t="s">
        <v>562</v>
      </c>
      <c r="C233" s="58" t="s">
        <v>634</v>
      </c>
      <c r="D233" s="61" t="s">
        <v>558</v>
      </c>
      <c r="E233" s="53" t="s">
        <v>635</v>
      </c>
      <c r="F233" s="53"/>
      <c r="G233" s="53"/>
      <c r="H233" s="83" t="s">
        <v>74</v>
      </c>
    </row>
    <row r="234" spans="1:8" ht="35.25" customHeight="1" x14ac:dyDescent="0.2">
      <c r="A234" s="42">
        <v>246</v>
      </c>
      <c r="B234" s="60" t="s">
        <v>100</v>
      </c>
      <c r="C234" s="84" t="s">
        <v>874</v>
      </c>
      <c r="D234" s="84" t="s">
        <v>875</v>
      </c>
      <c r="E234" s="113" t="s">
        <v>876</v>
      </c>
      <c r="F234" s="54"/>
      <c r="G234" s="54"/>
      <c r="H234" s="80" t="s">
        <v>74</v>
      </c>
    </row>
    <row r="235" spans="1:8" ht="35.25" customHeight="1" x14ac:dyDescent="0.2">
      <c r="A235" s="42">
        <v>247</v>
      </c>
      <c r="B235" s="60" t="s">
        <v>509</v>
      </c>
      <c r="C235" s="49" t="s">
        <v>557</v>
      </c>
      <c r="D235" s="60" t="s">
        <v>558</v>
      </c>
      <c r="E235" s="42" t="s">
        <v>559</v>
      </c>
      <c r="F235" s="42" t="s">
        <v>560</v>
      </c>
      <c r="G235" s="42"/>
      <c r="H235" s="42" t="s">
        <v>74</v>
      </c>
    </row>
    <row r="236" spans="1:8" ht="35.25" customHeight="1" x14ac:dyDescent="0.2">
      <c r="A236" s="42">
        <v>248</v>
      </c>
      <c r="B236" s="60" t="s">
        <v>706</v>
      </c>
      <c r="C236" s="49" t="s">
        <v>777</v>
      </c>
      <c r="D236" s="60" t="s">
        <v>558</v>
      </c>
      <c r="E236" s="42" t="s">
        <v>778</v>
      </c>
      <c r="F236" s="42"/>
      <c r="G236" s="42"/>
      <c r="H236" s="42" t="s">
        <v>74</v>
      </c>
    </row>
    <row r="237" spans="1:8" ht="35.25" customHeight="1" x14ac:dyDescent="0.2">
      <c r="A237" s="42">
        <v>249</v>
      </c>
      <c r="B237" s="86" t="s">
        <v>691</v>
      </c>
      <c r="C237" s="90" t="s">
        <v>557</v>
      </c>
      <c r="D237" s="77"/>
      <c r="E237" s="73"/>
      <c r="F237" s="73"/>
      <c r="G237" s="73"/>
      <c r="H237" s="74" t="s">
        <v>74</v>
      </c>
    </row>
    <row r="238" spans="1:8" ht="35.25" customHeight="1" x14ac:dyDescent="0.2">
      <c r="A238" s="42">
        <v>250</v>
      </c>
      <c r="B238" s="61" t="s">
        <v>698</v>
      </c>
      <c r="C238" s="58" t="s">
        <v>636</v>
      </c>
      <c r="D238" s="61" t="s">
        <v>637</v>
      </c>
      <c r="E238" s="53" t="s">
        <v>638</v>
      </c>
      <c r="F238" s="53"/>
      <c r="G238" s="42">
        <v>5303454227</v>
      </c>
      <c r="H238" s="83" t="s">
        <v>51</v>
      </c>
    </row>
    <row r="239" spans="1:8" ht="35.25" customHeight="1" x14ac:dyDescent="0.2">
      <c r="A239" s="42">
        <v>251</v>
      </c>
      <c r="B239" s="60" t="s">
        <v>100</v>
      </c>
      <c r="C239" s="84" t="s">
        <v>877</v>
      </c>
      <c r="D239" s="84" t="s">
        <v>878</v>
      </c>
      <c r="E239" s="113" t="s">
        <v>879</v>
      </c>
      <c r="F239" s="54"/>
      <c r="G239" s="54"/>
      <c r="H239" s="80" t="s">
        <v>51</v>
      </c>
    </row>
    <row r="240" spans="1:8" ht="35.25" customHeight="1" x14ac:dyDescent="0.2">
      <c r="A240" s="42">
        <v>252</v>
      </c>
      <c r="B240" s="60" t="s">
        <v>706</v>
      </c>
      <c r="C240" s="58" t="s">
        <v>636</v>
      </c>
      <c r="D240" s="61" t="s">
        <v>637</v>
      </c>
      <c r="E240" s="42" t="s">
        <v>779</v>
      </c>
      <c r="F240" s="42" t="s">
        <v>708</v>
      </c>
      <c r="G240" s="42"/>
      <c r="H240" s="42" t="s">
        <v>51</v>
      </c>
    </row>
    <row r="241" spans="1:8" ht="35.25" customHeight="1" x14ac:dyDescent="0.2">
      <c r="A241" s="42">
        <v>253</v>
      </c>
      <c r="B241" s="61"/>
      <c r="C241" s="58"/>
      <c r="D241" s="61"/>
      <c r="E241" s="53"/>
      <c r="F241" s="53"/>
      <c r="G241" s="53"/>
      <c r="H241" s="83" t="s">
        <v>52</v>
      </c>
    </row>
    <row r="242" spans="1:8" ht="35.25" customHeight="1" x14ac:dyDescent="0.2">
      <c r="A242" s="42">
        <v>254</v>
      </c>
      <c r="B242" s="86" t="s">
        <v>691</v>
      </c>
      <c r="C242" s="58" t="s">
        <v>561</v>
      </c>
      <c r="D242" s="61" t="s">
        <v>643</v>
      </c>
      <c r="E242" s="53" t="s">
        <v>644</v>
      </c>
      <c r="F242" s="53"/>
      <c r="G242" s="53"/>
      <c r="H242" s="83" t="s">
        <v>158</v>
      </c>
    </row>
    <row r="243" spans="1:8" ht="35.25" customHeight="1" x14ac:dyDescent="0.2">
      <c r="A243" s="42">
        <v>255</v>
      </c>
      <c r="B243" s="61" t="s">
        <v>562</v>
      </c>
      <c r="C243" s="58" t="s">
        <v>639</v>
      </c>
      <c r="D243" s="61" t="s">
        <v>160</v>
      </c>
      <c r="E243" s="53" t="s">
        <v>640</v>
      </c>
      <c r="F243" s="53"/>
      <c r="G243" s="53"/>
      <c r="H243" s="83" t="s">
        <v>53</v>
      </c>
    </row>
    <row r="244" spans="1:8" ht="35.25" customHeight="1" x14ac:dyDescent="0.2">
      <c r="A244" s="42">
        <v>256</v>
      </c>
      <c r="B244" s="60" t="s">
        <v>115</v>
      </c>
      <c r="C244" s="43" t="s">
        <v>902</v>
      </c>
      <c r="D244" s="60" t="s">
        <v>161</v>
      </c>
      <c r="E244" s="42">
        <v>3722663855</v>
      </c>
      <c r="F244" s="42" t="s">
        <v>71</v>
      </c>
      <c r="G244" s="42">
        <v>5309710662</v>
      </c>
      <c r="H244" s="42" t="s">
        <v>53</v>
      </c>
    </row>
    <row r="245" spans="1:8" ht="35.25" customHeight="1" x14ac:dyDescent="0.2">
      <c r="A245" s="42">
        <v>257</v>
      </c>
      <c r="B245" s="86" t="s">
        <v>691</v>
      </c>
      <c r="C245" s="43" t="s">
        <v>159</v>
      </c>
      <c r="D245" s="60" t="s">
        <v>160</v>
      </c>
      <c r="E245" s="42">
        <v>3725050022</v>
      </c>
      <c r="F245" s="42">
        <v>3722663855</v>
      </c>
      <c r="G245" s="42">
        <v>5072168382</v>
      </c>
      <c r="H245" s="42" t="s">
        <v>53</v>
      </c>
    </row>
    <row r="246" spans="1:8" ht="35.25" customHeight="1" x14ac:dyDescent="0.2">
      <c r="A246" s="42">
        <v>258</v>
      </c>
      <c r="B246" s="96"/>
      <c r="C246" s="97" t="s">
        <v>938</v>
      </c>
      <c r="D246" s="96" t="s">
        <v>939</v>
      </c>
      <c r="E246" s="98" t="s">
        <v>942</v>
      </c>
      <c r="F246" s="98" t="s">
        <v>940</v>
      </c>
      <c r="G246" s="98" t="s">
        <v>941</v>
      </c>
      <c r="H246" s="95" t="s">
        <v>62</v>
      </c>
    </row>
    <row r="247" spans="1:8" ht="35.25" customHeight="1" x14ac:dyDescent="0.2">
      <c r="A247" s="42">
        <v>259</v>
      </c>
      <c r="B247" s="96"/>
      <c r="C247" s="97"/>
      <c r="D247" s="96"/>
      <c r="E247" s="98"/>
      <c r="F247" s="98"/>
      <c r="G247" s="98"/>
      <c r="H247" s="95"/>
    </row>
    <row r="248" spans="1:8" ht="35.25" customHeight="1" x14ac:dyDescent="0.2">
      <c r="A248" s="42">
        <v>260</v>
      </c>
      <c r="B248" s="60" t="s">
        <v>100</v>
      </c>
      <c r="C248" s="84" t="s">
        <v>873</v>
      </c>
      <c r="D248" s="84" t="s">
        <v>157</v>
      </c>
      <c r="E248" s="113" t="s">
        <v>695</v>
      </c>
      <c r="F248" s="54"/>
      <c r="G248" s="54"/>
      <c r="H248" s="80" t="s">
        <v>50</v>
      </c>
    </row>
    <row r="249" spans="1:8" ht="35.25" customHeight="1" x14ac:dyDescent="0.2">
      <c r="A249" s="42">
        <v>261</v>
      </c>
      <c r="B249" s="60" t="s">
        <v>530</v>
      </c>
      <c r="C249" s="43" t="s">
        <v>156</v>
      </c>
      <c r="D249" s="60" t="s">
        <v>157</v>
      </c>
      <c r="E249" s="42">
        <v>3562145828</v>
      </c>
      <c r="F249" s="42">
        <v>3562299000</v>
      </c>
      <c r="G249" s="42"/>
      <c r="H249" s="42" t="s">
        <v>50</v>
      </c>
    </row>
    <row r="250" spans="1:8" ht="35.25" customHeight="1" x14ac:dyDescent="0.2">
      <c r="A250" s="42">
        <v>262</v>
      </c>
      <c r="B250" s="60" t="s">
        <v>706</v>
      </c>
      <c r="C250" s="58" t="s">
        <v>772</v>
      </c>
      <c r="D250" s="61" t="s">
        <v>157</v>
      </c>
      <c r="E250" s="75" t="s">
        <v>773</v>
      </c>
      <c r="F250" s="75" t="s">
        <v>708</v>
      </c>
      <c r="G250" s="42"/>
      <c r="H250" s="42" t="s">
        <v>50</v>
      </c>
    </row>
    <row r="251" spans="1:8" ht="35.25" customHeight="1" x14ac:dyDescent="0.2">
      <c r="A251" s="42">
        <v>263</v>
      </c>
      <c r="B251" s="86" t="s">
        <v>691</v>
      </c>
      <c r="C251" s="87" t="s">
        <v>693</v>
      </c>
      <c r="D251" s="86" t="s">
        <v>157</v>
      </c>
      <c r="E251" s="85" t="s">
        <v>694</v>
      </c>
      <c r="F251" s="85" t="s">
        <v>695</v>
      </c>
      <c r="G251" s="88"/>
      <c r="H251" s="74" t="s">
        <v>50</v>
      </c>
    </row>
  </sheetData>
  <autoFilter ref="A4:H251">
    <sortState ref="A183:H186">
      <sortCondition ref="H4:H419"/>
    </sortState>
  </autoFilter>
  <sortState ref="A5:H728">
    <sortCondition ref="H5"/>
  </sortState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23"/>
  <sheetViews>
    <sheetView workbookViewId="0">
      <selection activeCell="M31" sqref="M31"/>
    </sheetView>
  </sheetViews>
  <sheetFormatPr defaultRowHeight="15" x14ac:dyDescent="0.25"/>
  <cols>
    <col min="15" max="15" width="21.85546875" bestFit="1" customWidth="1"/>
  </cols>
  <sheetData>
    <row r="9" spans="2:3" ht="18.75" x14ac:dyDescent="0.3">
      <c r="C9" s="9" t="s">
        <v>280</v>
      </c>
    </row>
    <row r="10" spans="2:3" ht="18.75" x14ac:dyDescent="0.3">
      <c r="C10" s="9"/>
    </row>
    <row r="11" spans="2:3" ht="18.75" x14ac:dyDescent="0.3">
      <c r="C11" s="9"/>
    </row>
    <row r="12" spans="2:3" ht="18.75" x14ac:dyDescent="0.3">
      <c r="B12" s="9" t="s">
        <v>1006</v>
      </c>
    </row>
    <row r="13" spans="2:3" ht="18.75" x14ac:dyDescent="0.3">
      <c r="B13" s="9" t="s">
        <v>1007</v>
      </c>
    </row>
    <row r="14" spans="2:3" ht="18.75" x14ac:dyDescent="0.3">
      <c r="B14" s="9"/>
      <c r="C14" s="9"/>
    </row>
    <row r="16" spans="2:3" ht="18.75" x14ac:dyDescent="0.3">
      <c r="B16" s="9" t="s">
        <v>281</v>
      </c>
    </row>
    <row r="17" spans="2:15" ht="18.75" x14ac:dyDescent="0.3">
      <c r="B17" s="9"/>
    </row>
    <row r="19" spans="2:15" ht="18.75" x14ac:dyDescent="0.3">
      <c r="B19" s="9" t="s">
        <v>282</v>
      </c>
    </row>
    <row r="22" spans="2:15" ht="18.75" x14ac:dyDescent="0.3">
      <c r="B22" s="9"/>
    </row>
    <row r="23" spans="2:15" ht="15.75" x14ac:dyDescent="0.25">
      <c r="M23" s="20" t="s">
        <v>377</v>
      </c>
      <c r="N23" s="20"/>
      <c r="O23" s="21">
        <v>42887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ANA SAYFA</vt:lpstr>
      <vt:lpstr>GFB VE LİSANSLI TESİSLER</vt:lpstr>
      <vt:lpstr>TESLİM YERLERİ</vt:lpstr>
      <vt:lpstr>AÇIKLAMALAR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2017-06-01T07:57:32Z</dcterms:modified>
</cp:coreProperties>
</file>